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FederalGrant\Initial Grant\Reports\FFY24_Q3\"/>
    </mc:Choice>
  </mc:AlternateContent>
  <xr:revisionPtr revIDLastSave="0" documentId="13_ncr:1_{57793D25-B74E-440B-9C18-714B6DF2731A}"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84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<sst xmlns="http://schemas.openxmlformats.org/spreadsheetml/2006/main" count="6421" uniqueCount="573">
  <si>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</si>
  <si>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</si>
  <si>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</si>
  <si>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</si>
  <si>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</si>
  <si>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</si>
  <si>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</si>
  <si>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</si>
  <si>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</si>
  <si>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</si>
  <si>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</si>
  <si>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</si>
  <si>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</si>
  <si>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</si>
  <si>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</si>
  <si>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</si>
  <si>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</si>
  <si>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</si>
  <si>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</si>
  <si>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</si>
  <si>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</si>
  <si>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</si>
  <si>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</si>
  <si>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</si>
  <si>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</si>
  <si>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</si>
  <si>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</si>
  <si>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</si>
  <si>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</si>
  <si>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</si>
  <si>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</si>
  <si>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</si>
  <si>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</si>
  <si>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</si>
  <si>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</si>
  <si>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</si>
  <si>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</si>
  <si>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</si>
  <si>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</si>
  <si>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Example</t>
  </si>
  <si>
    <t>API</t>
  </si>
  <si>
    <t>Durham Ranches Fed Com</t>
  </si>
  <si>
    <t>Oil</t>
  </si>
  <si>
    <t>Mesavrede</t>
  </si>
  <si>
    <t>N/A</t>
  </si>
  <si>
    <t>AL</t>
  </si>
  <si>
    <t>Littletown</t>
  </si>
  <si>
    <t>NAD83</t>
  </si>
  <si>
    <t>Estimated</t>
  </si>
  <si>
    <t>ND</t>
  </si>
  <si>
    <t>High Flow Sampling</t>
  </si>
  <si>
    <t>Yes</t>
  </si>
  <si>
    <t>Sheen</t>
  </si>
  <si>
    <t>No</t>
  </si>
  <si>
    <t>Plugged &amp; Abandoned</t>
  </si>
  <si>
    <t>John Smith, PE</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</si>
  <si>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</si>
  <si>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</si>
  <si>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</si>
  <si>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</si>
  <si>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</si>
  <si>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</si>
  <si>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</si>
  <si>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</si>
  <si>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</si>
  <si>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</si>
  <si>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</si>
  <si>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</si>
  <si>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</si>
  <si>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</si>
  <si>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</si>
  <si>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</si>
  <si>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</si>
  <si>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</si>
  <si>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</si>
  <si>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</si>
  <si>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</si>
  <si>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</si>
  <si>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</si>
  <si>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</si>
  <si>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</si>
  <si>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</si>
  <si>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</si>
  <si>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</si>
  <si>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</si>
  <si>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</si>
  <si>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</si>
  <si>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</si>
  <si>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</si>
  <si>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</si>
  <si>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</si>
  <si>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</si>
  <si>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</si>
  <si>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</si>
  <si>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</si>
  <si>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</si>
  <si>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</si>
  <si>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</si>
  <si>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</si>
  <si>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</si>
  <si>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</si>
  <si>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</si>
  <si>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</si>
  <si>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</si>
  <si>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</si>
  <si>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</si>
  <si>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</si>
  <si>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</si>
  <si>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</si>
  <si>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</si>
  <si>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</si>
  <si>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</si>
  <si>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</si>
  <si>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</si>
  <si>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</si>
  <si>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</si>
  <si>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</si>
  <si>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</si>
  <si>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</si>
  <si>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</si>
  <si>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</si>
  <si>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</si>
  <si>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</si>
  <si>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</si>
  <si>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</si>
  <si>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</si>
  <si>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</si>
  <si>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</si>
  <si>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</si>
  <si>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</si>
  <si>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</si>
  <si>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</si>
  <si>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</si>
  <si>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</si>
  <si>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</si>
  <si>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</si>
  <si>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</si>
  <si>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</si>
  <si>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</si>
  <si>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</si>
  <si>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</si>
  <si>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</si>
  <si>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</si>
  <si>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</si>
  <si>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</si>
  <si>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</si>
  <si>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</si>
  <si>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</si>
  <si>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</si>
  <si>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</si>
  <si>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</si>
  <si>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</si>
  <si>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</si>
  <si>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</si>
  <si>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</si>
  <si>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</si>
  <si>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</si>
  <si>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</si>
  <si>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</si>
  <si>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</si>
  <si>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</si>
  <si>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</si>
  <si>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</si>
  <si>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</si>
  <si>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</si>
  <si>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</si>
  <si>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</si>
  <si>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</si>
  <si>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</si>
  <si>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</si>
  <si>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</si>
  <si>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</si>
  <si>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</si>
  <si>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</si>
  <si>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</si>
  <si>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</si>
  <si>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</si>
  <si>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</si>
  <si>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</si>
  <si>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</si>
  <si>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</si>
  <si>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</si>
  <si>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</si>
  <si>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</si>
  <si>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</si>
  <si>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</si>
  <si>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</si>
  <si>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</si>
  <si>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</si>
  <si>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</si>
  <si>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</si>
  <si>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</si>
  <si>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</si>
  <si>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</si>
  <si>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</si>
  <si>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</si>
  <si>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</si>
  <si>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</si>
  <si>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</si>
  <si>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</si>
  <si>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</si>
  <si>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</si>
  <si>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</si>
  <si>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</si>
  <si>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</si>
  <si>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</si>
  <si>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</si>
  <si>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</si>
  <si>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</si>
  <si>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</si>
  <si>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</si>
  <si>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</si>
  <si>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</si>
  <si>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</si>
  <si>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</si>
  <si>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</si>
  <si>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</si>
  <si>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</si>
  <si>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</si>
  <si>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</si>
  <si>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</si>
  <si>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</si>
  <si>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</si>
  <si>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</si>
  <si>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</si>
  <si>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</si>
  <si>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</si>
  <si>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</si>
  <si>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</si>
  <si>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</si>
  <si>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</si>
  <si>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</si>
  <si>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</si>
  <si>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</si>
  <si>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</si>
  <si>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</si>
  <si>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</si>
  <si>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</si>
  <si>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Jensen  1</t>
  </si>
  <si>
    <t>David Kincaid  1</t>
  </si>
  <si>
    <t>State  1</t>
  </si>
  <si>
    <t>Baldik  3</t>
  </si>
  <si>
    <t>Cherry Patch  16-29</t>
  </si>
  <si>
    <t>Bowes  8-6</t>
  </si>
  <si>
    <t>Bowes  4-3</t>
  </si>
  <si>
    <t>SE Cherry Patch  7-13</t>
  </si>
  <si>
    <t>SE Cherry Patch  9-25</t>
  </si>
  <si>
    <t>Cherry Patch  11-22</t>
  </si>
  <si>
    <t>NE Cherry Patch  6-33</t>
  </si>
  <si>
    <t>SE Cherry Patch  5-12</t>
  </si>
  <si>
    <t>Bowes  10-3</t>
  </si>
  <si>
    <t>Bowes  11-11</t>
  </si>
  <si>
    <t>Cherry Patch  6-23</t>
  </si>
  <si>
    <t>SE Cherry Patch  6-27</t>
  </si>
  <si>
    <t>SE Cherry Patch  4-35</t>
  </si>
  <si>
    <t>Bowes  12B-36</t>
  </si>
  <si>
    <t>SE Cherry Patch  7-11</t>
  </si>
  <si>
    <t>SE Cherry Patch  7-34</t>
  </si>
  <si>
    <t>SE Cherry Patch  6-24</t>
  </si>
  <si>
    <t>SE Cherry Patch  8-26</t>
  </si>
  <si>
    <t>SE Cherry Patch  4-7</t>
  </si>
  <si>
    <t>SE Cherry Patch  6B-24</t>
  </si>
  <si>
    <t>Bowes  4-13</t>
  </si>
  <si>
    <t>Chinook  12-28</t>
  </si>
  <si>
    <t>SE Cherry Patch  13-18</t>
  </si>
  <si>
    <t>SE Cherry Patch  1-24</t>
  </si>
  <si>
    <t>SE Cherry Patch  4-30</t>
  </si>
  <si>
    <t>SE Cherry Patch  11-2</t>
  </si>
  <si>
    <t>SW Cherry Patch  10-28</t>
  </si>
  <si>
    <t>SE Cherry Patch  6-31</t>
  </si>
  <si>
    <t>SE Cherry Patch  7-27</t>
  </si>
  <si>
    <t>SE Cherry Patch  14-35</t>
  </si>
  <si>
    <t>SW Cherry Patch  6-29</t>
  </si>
  <si>
    <t>NW Cherry Patch  9-19</t>
  </si>
  <si>
    <t>SE Cherry Patch  3-2</t>
  </si>
  <si>
    <t>SE Cherry Patch  5-27</t>
  </si>
  <si>
    <t>NE Cherry Patch  4-29</t>
  </si>
  <si>
    <t>SW Cherry Patch  7-2</t>
  </si>
  <si>
    <t>SW Cherry Patch  4-33</t>
  </si>
  <si>
    <t>SW Cherry Patch  16-29</t>
  </si>
  <si>
    <t>SW Cherry Patch  15-21</t>
  </si>
  <si>
    <t>SW Cherry Patch  5-1</t>
  </si>
  <si>
    <t>SW Cherry Patch  15-15</t>
  </si>
  <si>
    <t>SW Cherry Patch  6-26</t>
  </si>
  <si>
    <t>Chinook  2-30</t>
  </si>
  <si>
    <t>SW Cherry Patch  1-35</t>
  </si>
  <si>
    <t>SW Cherry Patch  11-20</t>
  </si>
  <si>
    <t>Bowes  1B-9</t>
  </si>
  <si>
    <t>Willow  13-3</t>
  </si>
  <si>
    <t>SE Willow  15-4</t>
  </si>
  <si>
    <t>SW Cherry Patch  8-29</t>
  </si>
  <si>
    <t>SW Cherry Patch  3-28</t>
  </si>
  <si>
    <t>SW Cherry Patch  14B-28</t>
  </si>
  <si>
    <t>Chinook  13-24</t>
  </si>
  <si>
    <t>NE Cherry Patch  7-33</t>
  </si>
  <si>
    <t>Chinook  1-14</t>
  </si>
  <si>
    <t>Bowes  12-2</t>
  </si>
  <si>
    <t>NW Cherry Patch  8-2</t>
  </si>
  <si>
    <t>SW Cherry Patch  1-30</t>
  </si>
  <si>
    <t>Bowes  4-12</t>
  </si>
  <si>
    <t>SE Battle  7-2-34N-20E</t>
  </si>
  <si>
    <t>Whirlpool  34-20-2-5</t>
  </si>
  <si>
    <t>Andromeda  34-20-22-9</t>
  </si>
  <si>
    <t>Cats Eye  34-20-12-3</t>
  </si>
  <si>
    <t>SE Battle 34N-20E  6-23</t>
  </si>
  <si>
    <t>Sada Woods  1-21</t>
  </si>
  <si>
    <t>Hollandsworth  1-15</t>
  </si>
  <si>
    <t>Woods  1-20</t>
  </si>
  <si>
    <t>Hollandsworth  2</t>
  </si>
  <si>
    <t>Woods  20-7</t>
  </si>
  <si>
    <t>H. Maurer  17-14</t>
  </si>
  <si>
    <t>Woods  29-2</t>
  </si>
  <si>
    <t>McLean  3-5</t>
  </si>
  <si>
    <t>McLean  3-5B</t>
  </si>
  <si>
    <t>Saturn State  1</t>
  </si>
  <si>
    <t>Fugere  1</t>
  </si>
  <si>
    <t>Fisher  1-24</t>
  </si>
  <si>
    <t>Fugere  4-19</t>
  </si>
  <si>
    <t>Gendreau  1-24</t>
  </si>
  <si>
    <t>Mont-Dak  11 (210)</t>
  </si>
  <si>
    <t>Wm Wagner  2</t>
  </si>
  <si>
    <t>State  6-36</t>
  </si>
  <si>
    <t>State  11-36</t>
  </si>
  <si>
    <t>Halmans-Federal  1-26</t>
  </si>
  <si>
    <t>Manuel  1</t>
  </si>
  <si>
    <t>Osburnsen  2</t>
  </si>
  <si>
    <t>F. Kucera  1-4</t>
  </si>
  <si>
    <t>Arntzen  28-1</t>
  </si>
  <si>
    <t>Simac  1-1</t>
  </si>
  <si>
    <t>Iverson  15-1</t>
  </si>
  <si>
    <t>Tuss  22-1</t>
  </si>
  <si>
    <t>Yaeger  2-1</t>
  </si>
  <si>
    <t>Arntzen  22-1</t>
  </si>
  <si>
    <t>Popnoe  7-1</t>
  </si>
  <si>
    <t>Popnoe  18-1</t>
  </si>
  <si>
    <t>Anderson  #1</t>
  </si>
  <si>
    <t>Middle Fork  2</t>
  </si>
  <si>
    <t>Conover  9-35</t>
  </si>
  <si>
    <t>Agoretta  1</t>
  </si>
  <si>
    <t>Morse FLB  1</t>
  </si>
  <si>
    <t>Ault  1</t>
  </si>
  <si>
    <t>Thompson  1</t>
  </si>
  <si>
    <t>Butts  4 (5-4)</t>
  </si>
  <si>
    <t>Butts  5-3 (3)</t>
  </si>
  <si>
    <t>Butts  5-1 (1)</t>
  </si>
  <si>
    <t>State  E-1 (4-1)</t>
  </si>
  <si>
    <t>State  2-2 (F-2)</t>
  </si>
  <si>
    <t>Shelhamer  A-4</t>
  </si>
  <si>
    <t>Goit  5-9</t>
  </si>
  <si>
    <t>Manion  6</t>
  </si>
  <si>
    <t>Goit  5-8</t>
  </si>
  <si>
    <t>Goit  5-5</t>
  </si>
  <si>
    <t>Ragged Point  5-6</t>
  </si>
  <si>
    <t>R. Shelhamer  1A</t>
  </si>
  <si>
    <t>Goit  1</t>
  </si>
  <si>
    <t>Goit  5-3</t>
  </si>
  <si>
    <t>Goit  7 (5-7)</t>
  </si>
  <si>
    <t>Butts  5-5 (5)</t>
  </si>
  <si>
    <t>Smith  M #3</t>
  </si>
  <si>
    <t>WSW  #1</t>
  </si>
  <si>
    <t>Stensvad  2X-25</t>
  </si>
  <si>
    <t>State  34-34</t>
  </si>
  <si>
    <t>State  43-34</t>
  </si>
  <si>
    <t>Van Arsdale  14-35</t>
  </si>
  <si>
    <t>SPIDEL        1</t>
  </si>
  <si>
    <t>Van Arsdale Hall  31X-3</t>
  </si>
  <si>
    <t>State  44-34</t>
  </si>
  <si>
    <t>Dexter  7-1</t>
  </si>
  <si>
    <t>Sam  14-1</t>
  </si>
  <si>
    <t>Jannusch  1</t>
  </si>
  <si>
    <t>Robert Aiken  6-24</t>
  </si>
  <si>
    <t>Anderson  1</t>
  </si>
  <si>
    <t>Bishop  6-34</t>
  </si>
  <si>
    <t>Preputin  1-28</t>
  </si>
  <si>
    <t>State  1-10</t>
  </si>
  <si>
    <t>Stinson  1-3</t>
  </si>
  <si>
    <t>Johnson  14-21</t>
  </si>
  <si>
    <t>Bishop  5-26</t>
  </si>
  <si>
    <t>Ryan Ranch LLC  1</t>
  </si>
  <si>
    <t>Janssen  1</t>
  </si>
  <si>
    <t>Janssen  2</t>
  </si>
  <si>
    <t>State of MT  41-36-1</t>
  </si>
  <si>
    <t>State of MT  41-36-4-A</t>
  </si>
  <si>
    <t>Castle Rock  1P</t>
  </si>
  <si>
    <t>Castle Rock  2P</t>
  </si>
  <si>
    <t>Castle Rock  3P</t>
  </si>
  <si>
    <t>Castle Rock  4P</t>
  </si>
  <si>
    <t>Castle Rock  5AP</t>
  </si>
  <si>
    <t>Castle Rock  6AP</t>
  </si>
  <si>
    <t>Theil  14-23</t>
  </si>
  <si>
    <t>Scheetz  21-1</t>
  </si>
  <si>
    <t>Sundheim  14-15</t>
  </si>
  <si>
    <t>Degn  29-44</t>
  </si>
  <si>
    <t>Mason  7-16</t>
  </si>
  <si>
    <t>Cox  7-1</t>
  </si>
  <si>
    <t>Tininenko  4-19</t>
  </si>
  <si>
    <t>20105 JV-P Lockman  1</t>
  </si>
  <si>
    <t>20105 JV-P Clark  1</t>
  </si>
  <si>
    <t>Briske  4-9H</t>
  </si>
  <si>
    <t>Loucks  1 SWD</t>
  </si>
  <si>
    <t>Guenther  2-8</t>
  </si>
  <si>
    <t>Loucks  33-27</t>
  </si>
  <si>
    <t>Richardson 25  1</t>
  </si>
  <si>
    <t>Richardson 30  1</t>
  </si>
  <si>
    <t>Friedrich Trust 31  1</t>
  </si>
  <si>
    <t>Bedwell 33-52  1-1H</t>
  </si>
  <si>
    <t>Gorr  6-3</t>
  </si>
  <si>
    <t>Kirchner  10-4</t>
  </si>
  <si>
    <t>Miller  10-9</t>
  </si>
  <si>
    <t>Miller  11-9</t>
  </si>
  <si>
    <t>Kirchner  14-4</t>
  </si>
  <si>
    <t>William Lackman  1</t>
  </si>
  <si>
    <t>Dannenberg  2A-27</t>
  </si>
  <si>
    <t>Lackman  16-30</t>
  </si>
  <si>
    <t>Lutgen  1-34</t>
  </si>
  <si>
    <t>Boston Group Services  31-11</t>
  </si>
  <si>
    <t>Stimpson  32-21A</t>
  </si>
  <si>
    <t>Hailstone Basin  23-2</t>
  </si>
  <si>
    <t>CREMER 1-23</t>
  </si>
  <si>
    <t>Stimpson Eagle Twin  14-13</t>
  </si>
  <si>
    <t>Stimpson Eagle  43-14</t>
  </si>
  <si>
    <t>State Eagle  22-14</t>
  </si>
  <si>
    <t>Stimpson Eagle  21-24</t>
  </si>
  <si>
    <t>Moffat  1</t>
  </si>
  <si>
    <t>Zachor  21</t>
  </si>
  <si>
    <t>Zachor  18</t>
  </si>
  <si>
    <t>Martin  16</t>
  </si>
  <si>
    <t>Reeg  10</t>
  </si>
  <si>
    <t>Murray  1</t>
  </si>
  <si>
    <t>Adams  2</t>
  </si>
  <si>
    <t>Morton  1</t>
  </si>
  <si>
    <t>Rice Bluhm  7</t>
  </si>
  <si>
    <t>Morton  5 (+)</t>
  </si>
  <si>
    <t>Zimmerman  5</t>
  </si>
  <si>
    <t>Adams  1</t>
  </si>
  <si>
    <t>Jones  2</t>
  </si>
  <si>
    <t>Thomspon  1X-</t>
  </si>
  <si>
    <t>Unknown  Unknown</t>
  </si>
  <si>
    <t>Haugen  3W</t>
  </si>
  <si>
    <t>Fey  14-34</t>
  </si>
  <si>
    <t>Fey  13-34</t>
  </si>
  <si>
    <t>Peterson  2-32</t>
  </si>
  <si>
    <t>Taft  1-3</t>
  </si>
  <si>
    <t>A. McLean  #2</t>
  </si>
  <si>
    <t>Grant  1-19</t>
  </si>
  <si>
    <t>Fryden Lund  21-10</t>
  </si>
  <si>
    <t>Levi  11-11</t>
  </si>
  <si>
    <t>Habets  17-51</t>
  </si>
  <si>
    <t>Barger  1X</t>
  </si>
  <si>
    <t>State  11-16</t>
  </si>
  <si>
    <t>Habets  17-33</t>
  </si>
  <si>
    <t>Adams  3</t>
  </si>
  <si>
    <t>Edmister Coulee  11-20</t>
  </si>
  <si>
    <t>Peterson  31-15</t>
  </si>
  <si>
    <t>L. Taft  5-14</t>
  </si>
  <si>
    <t>Peterson  2-2</t>
  </si>
  <si>
    <t>Grant  2-19</t>
  </si>
  <si>
    <t>Tiber  30-2-7-16</t>
  </si>
  <si>
    <t>East Tiber  30-2-11-10</t>
  </si>
  <si>
    <t>East Tiber  30-2-3-2</t>
  </si>
  <si>
    <t>Koenig  12-33</t>
  </si>
  <si>
    <t>Koenig  32-32</t>
  </si>
  <si>
    <t>Sandvick  1-11</t>
  </si>
  <si>
    <t>Heringer  11-21</t>
  </si>
  <si>
    <t>Wojahn "A"  5-2</t>
  </si>
  <si>
    <t>Michels "A"  8-3</t>
  </si>
  <si>
    <t>Moerman  14-30</t>
  </si>
  <si>
    <t>Horton 18  3</t>
  </si>
  <si>
    <t>Horton  A</t>
  </si>
  <si>
    <t>Brown  1-12</t>
  </si>
  <si>
    <t>Brown  2-12</t>
  </si>
  <si>
    <t>Forquer  42-25</t>
  </si>
  <si>
    <t>CBM</t>
  </si>
  <si>
    <t>GAS</t>
  </si>
  <si>
    <t>OIL</t>
  </si>
  <si>
    <t>DH</t>
  </si>
  <si>
    <t>SWD</t>
  </si>
  <si>
    <t>EOR</t>
  </si>
  <si>
    <t>WS</t>
  </si>
  <si>
    <t>Canyon</t>
  </si>
  <si>
    <t>Telegraph Creek Formation</t>
  </si>
  <si>
    <t>Eagle</t>
  </si>
  <si>
    <t>Phillips</t>
  </si>
  <si>
    <t>Judith River</t>
  </si>
  <si>
    <t>Bowes Member</t>
  </si>
  <si>
    <t>Madison</t>
  </si>
  <si>
    <t>Duperow</t>
  </si>
  <si>
    <t/>
  </si>
  <si>
    <t>Tampico Shale</t>
  </si>
  <si>
    <t>Bow Island</t>
  </si>
  <si>
    <t>Dakota</t>
  </si>
  <si>
    <t>Red Speck Zone</t>
  </si>
  <si>
    <t>Mission Canyon</t>
  </si>
  <si>
    <t>Red River</t>
  </si>
  <si>
    <t>Kootenai</t>
  </si>
  <si>
    <t>Mowry Shale</t>
  </si>
  <si>
    <t>Morrison</t>
  </si>
  <si>
    <t>Heath</t>
  </si>
  <si>
    <t>Tyler</t>
  </si>
  <si>
    <t>Bear Gulch Limestone Member</t>
  </si>
  <si>
    <t>Lodgepole</t>
  </si>
  <si>
    <t>Cat Creek, First</t>
  </si>
  <si>
    <t>Amsden</t>
  </si>
  <si>
    <t>Otter Formation</t>
  </si>
  <si>
    <t>Flowers-Goodale</t>
  </si>
  <si>
    <t>Fort Union Formation</t>
  </si>
  <si>
    <t>Red River C</t>
  </si>
  <si>
    <t>McGowan Zone</t>
  </si>
  <si>
    <t>Ratcliffe</t>
  </si>
  <si>
    <t>Winnipeg Formation</t>
  </si>
  <si>
    <t>Nisku</t>
  </si>
  <si>
    <t>Virgelle Sandstone</t>
  </si>
  <si>
    <t>Claggett Shale</t>
  </si>
  <si>
    <t>Colorado Shale</t>
  </si>
  <si>
    <t>Big Elk Sandstone</t>
  </si>
  <si>
    <t>Frontier</t>
  </si>
  <si>
    <t>Niobrara</t>
  </si>
  <si>
    <t>Ellis</t>
  </si>
  <si>
    <t>Sunburst</t>
  </si>
  <si>
    <t>Rierdon</t>
  </si>
  <si>
    <t>Red River D</t>
  </si>
  <si>
    <t>Big Horn</t>
  </si>
  <si>
    <t>Blaine</t>
  </si>
  <si>
    <t>Chouteau</t>
  </si>
  <si>
    <t>Daniels</t>
  </si>
  <si>
    <t>Dawson</t>
  </si>
  <si>
    <t>Fallon</t>
  </si>
  <si>
    <t>Fergus</t>
  </si>
  <si>
    <t>Glacier</t>
  </si>
  <si>
    <t>Golden Valley</t>
  </si>
  <si>
    <t>Hill</t>
  </si>
  <si>
    <t>Liberty</t>
  </si>
  <si>
    <t>Musselshell</t>
  </si>
  <si>
    <t>Pondera</t>
  </si>
  <si>
    <t>Powder River</t>
  </si>
  <si>
    <t>Richland</t>
  </si>
  <si>
    <t>Roosevelt</t>
  </si>
  <si>
    <t>Sheridan</t>
  </si>
  <si>
    <t>Stillwater</t>
  </si>
  <si>
    <t>Sweetgrass</t>
  </si>
  <si>
    <t>Toole</t>
  </si>
  <si>
    <t>Valley</t>
  </si>
  <si>
    <t>Wibaux</t>
  </si>
  <si>
    <t>Yellowstone</t>
  </si>
  <si>
    <t>Robertson 2-35</t>
  </si>
  <si>
    <t>Bonded by operator</t>
  </si>
  <si>
    <t>Robertson 1-35</t>
  </si>
  <si>
    <t>13% LEL reading</t>
  </si>
  <si>
    <t>None</t>
  </si>
  <si>
    <t>Russell Utter - State Inspector</t>
  </si>
  <si>
    <t>Sam Theilen - State Inspector</t>
  </si>
  <si>
    <t>Scot Bloomfield - State Inspector</t>
  </si>
  <si>
    <t>Bonded by landowner</t>
  </si>
  <si>
    <t>Sam Thielen - State Inspector</t>
  </si>
  <si>
    <t>Gary Klotz - State Inspector</t>
  </si>
  <si>
    <t>Doug Reidle - State Inspector</t>
  </si>
  <si>
    <t>Seeded/landowner release</t>
  </si>
  <si>
    <t>Landowner release</t>
  </si>
  <si>
    <t>Location seeded</t>
  </si>
  <si>
    <t>MT Ag. Sta. 28-41</t>
  </si>
  <si>
    <t>Original contour - farmland</t>
  </si>
  <si>
    <t>Original contour - seeded</t>
  </si>
  <si>
    <t>Well appeared to be plugged</t>
  </si>
  <si>
    <t>Original contour/farmed field</t>
  </si>
  <si>
    <t>State 8-8</t>
  </si>
  <si>
    <t>Moulton</t>
  </si>
  <si>
    <t>Tordale 42-21</t>
  </si>
  <si>
    <t>Turner 13-22</t>
  </si>
  <si>
    <t>Hannah 5</t>
  </si>
  <si>
    <t>Greg Larson - State Inspector</t>
  </si>
  <si>
    <t>Original grade - farmland</t>
  </si>
  <si>
    <t>Original grade/productivity</t>
  </si>
  <si>
    <t>Original grade/farmland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</si>
</sst>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8"/>
      <name val="Calibri"/>
      <family val="2"/>
      <scheme val="minor"/>
    </font>
    <font>
      <sz val="9"/>
      <color rgb="FF000000"/>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20" fillId="0" borderId="0" applyFont="0" applyFill="0" applyBorder="0" applyAlignment="0" applyProtection="0"/>
  </cellStyleXfs>
  <cellXfs count="4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14" fillId="0" borderId="4" xfId="0" applyFont="1" applyBorder="1"/>
    <xf numFmtId="1" fontId="14" fillId="0" borderId="4" xfId="0" applyNumberFormat="1" applyFont="1" applyBorder="1" applyAlignment="1">
      <alignment horizontal="right"/>
    </xf>
    <xf numFmtId="1" fontId="14" fillId="0" borderId="2" xfId="0" applyNumberFormat="1" applyFont="1" applyBorder="1" applyAlignment="1">
      <alignment horizontal="right"/>
    </xf>
    <xf numFmtId="0" fontId="14" fillId="0" borderId="2" xfId="0" applyFont="1" applyBorder="1"/>
    <xf numFmtId="0" fontId="14" fillId="0" borderId="2" xfId="0" applyFont="1" applyBorder="1" applyAlignment="1">
      <alignment horizontal="right"/>
    </xf>
    <xf numFmtId="14" fontId="14" fillId="0" borderId="2" xfId="0" applyNumberFormat="1" applyFont="1" applyBorder="1"/>
    <xf numFmtId="0" fontId="15" fillId="0" borderId="2" xfId="0" applyFont="1" applyBorder="1"/>
    <xf numFmtId="14" fontId="14" fillId="0" borderId="6" xfId="0" applyNumberFormat="1" applyFont="1" applyBorder="1"/>
    <xf numFmtId="0" fontId="16" fillId="0" borderId="0" xfId="0" applyFont="1"/>
    <xf numFmtId="0" fontId="16" fillId="0" borderId="0" xfId="0" applyFont="1" applyAlignment="1">
      <alignment horizontal="right"/>
    </xf>
    <xf numFmtId="0" fontId="17" fillId="0" borderId="0" xfId="0" applyFont="1"/>
    <xf numFmtId="0" fontId="5" fillId="0" borderId="0" xfId="0" applyFont="1" applyAlignment="1">
      <alignment vertical="center" wrapText="1"/>
    </xf>
    <xf numFmtId="0" fontId="12" fillId="2" borderId="1" xfId="0" applyFont="1" applyFill="1" applyBorder="1" applyAlignment="1">
      <alignment wrapText="1"/>
    </xf>
    <xf numFmtId="2" fontId="14" fillId="0" borderId="2" xfId="0" applyNumberFormat="1" applyFont="1" applyBorder="1"/>
    <xf numFmtId="0" fontId="12" fillId="2" borderId="3" xfId="0" applyFont="1" applyFill="1" applyBorder="1" applyAlignment="1">
      <alignment wrapText="1"/>
    </xf>
    <xf numFmtId="0" fontId="12" fillId="2" borderId="1" xfId="0" applyFont="1" applyFill="1" applyBorder="1" applyAlignment="1">
      <alignment horizontal="left" wrapText="1"/>
    </xf>
    <xf numFmtId="0" fontId="13" fillId="2" borderId="1" xfId="0" applyFont="1" applyFill="1" applyBorder="1" applyAlignment="1">
      <alignment wrapText="1"/>
    </xf>
    <xf numFmtId="0" fontId="12" fillId="2" borderId="5" xfId="0" applyFont="1" applyFill="1" applyBorder="1" applyAlignment="1">
      <alignment wrapText="1"/>
    </xf>
    <xf numFmtId="0" fontId="12" fillId="2" borderId="0" xfId="0" applyFont="1" applyFill="1" applyAlignment="1">
      <alignment wrapText="1"/>
    </xf>
    <xf numFmtId="1" fontId="16" fillId="0" borderId="0" xfId="0" applyNumberFormat="1" applyFont="1"/>
    <xf numFmtId="0" fontId="19" fillId="0" borderId="10" xfId="0" applyFont="1" applyBorder="1" applyAlignment="1">
      <alignment vertical="center" wrapText="1"/>
    </xf>
    <xf numFmtId="0" fontId="19" fillId="0" borderId="10" xfId="0" applyFont="1" applyBorder="1" applyAlignment="1">
      <alignment horizontal="right" vertical="center" wrapText="1"/>
    </xf>
    <xf numFmtId="14" fontId="16" fillId="0" borderId="0" xfId="0" applyNumberFormat="1" applyFont="1"/>
    <xf numFmtId="164" fontId="12" fillId="2" borderId="1" xfId="1" applyNumberFormat="1" applyFont="1" applyFill="1" applyBorder="1" applyAlignment="1">
      <alignment wrapText="1"/>
    </xf>
    <xf numFmtId="164" fontId="14" fillId="0" borderId="2" xfId="1" applyNumberFormat="1" applyFont="1" applyBorder="1"/>
    <xf numFmtId="164" fontId="16"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M245"/>
  <sheetViews>
    <sheetView tabSelected="1" topLeftCell="Y1" zoomScaleNormal="100" workbookViewId="0">
      <pane ySplit="1" topLeftCell="A207" activePane="bottomLeft" state="frozen"/>
      <selection activeCell="B1" sqref="B1"/>
      <selection pane="bottomLeft" activeCell="X215" sqref="X215"/>
    </sheetView>
  </sheetViews>
  <sheetFormatPr defaultRowHeight="15" customHeight="1" x14ac:dyDescent="0.2"/>
  <cols>
    <col min="1" max="1" width="7.5703125" style="27" bestFit="1" customWidth="1"/>
    <col min="2" max="2" width="15.7109375" style="27" bestFit="1" customWidth="1"/>
    <col min="3" max="3" width="10.140625" style="27" bestFit="1" customWidth="1"/>
    <col min="4" max="4" width="25.140625" style="27" bestFit="1" customWidth="1"/>
    <col min="5" max="5" width="8.140625" style="27" bestFit="1" customWidth="1"/>
    <col min="6" max="6" width="25.28515625" style="27" bestFit="1" customWidth="1"/>
    <col min="7" max="7" width="16.85546875" style="27" bestFit="1" customWidth="1"/>
    <col min="8" max="8" width="15.42578125" style="27" customWidth="1"/>
    <col min="9" max="9" width="15" style="27" customWidth="1"/>
    <col min="10" max="10" width="18.85546875" style="27" customWidth="1"/>
    <col min="11" max="11" width="4.7109375" style="27" bestFit="1" customWidth="1"/>
    <col min="12" max="12" width="4.5703125" style="27" bestFit="1" customWidth="1"/>
    <col min="13" max="13" width="12" style="27" bestFit="1" customWidth="1"/>
    <col min="14" max="14" width="11.42578125" style="27" bestFit="1" customWidth="1"/>
    <col min="15" max="15" width="12" style="27" bestFit="1" customWidth="1"/>
    <col min="16" max="16" width="11" style="27" customWidth="1"/>
    <col min="17" max="17" width="12.5703125" style="27" customWidth="1"/>
    <col min="18" max="18" width="21.5703125" style="27" customWidth="1"/>
    <col min="19" max="19" width="22.7109375" style="28" customWidth="1"/>
    <col min="20" max="20" width="25" style="27" customWidth="1"/>
    <col min="21" max="21" width="14.140625" style="27" customWidth="1"/>
    <col min="22" max="22" width="11.7109375" style="27" customWidth="1"/>
    <col min="23" max="23" width="15" style="27" customWidth="1"/>
    <col min="24" max="24" width="18" style="27" customWidth="1"/>
    <col min="25" max="25" width="17.42578125" style="27" customWidth="1"/>
    <col min="26" max="26" width="19" style="27" customWidth="1"/>
    <col min="27" max="27" width="15.28515625" style="27" customWidth="1"/>
    <col min="28" max="28" width="19.140625" style="27" customWidth="1"/>
    <col min="29" max="29" width="16.42578125" style="27" customWidth="1"/>
    <col min="30" max="30" width="20.28515625" style="27" customWidth="1"/>
    <col min="31" max="31" width="13.85546875" style="27" customWidth="1"/>
    <col min="32" max="32" width="25.85546875" style="27" customWidth="1"/>
    <col min="33" max="33" width="20.140625" style="27" bestFit="1" customWidth="1"/>
    <col min="34" max="35" width="14.5703125" style="29" bestFit="1" customWidth="1"/>
    <col min="36" max="36" width="13.28515625" style="44" bestFit="1" customWidth="1"/>
    <col min="37" max="37" width="17.140625" style="27" bestFit="1" customWidth="1"/>
    <col min="38" max="38" width="27" style="27" bestFit="1" customWidth="1"/>
    <col min="39" max="39" width="10.7109375" style="27" bestFit="1" customWidth="1"/>
    <col min="40" max="16384" width="9.140625" style="27"/>
  </cols>
  <sheetData>
    <row r="1" spans="1:39" s="37" customFormat="1" ht="26.25" customHeight="1" x14ac:dyDescent="0.2">
      <c r="A1" s="33" t="s">
        <v>0</v>
      </c>
      <c r="B1" s="33"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4" t="s">
        <v>17</v>
      </c>
      <c r="S1" s="34"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5" t="s">
        <v>33</v>
      </c>
      <c r="AI1" s="35" t="s">
        <v>34</v>
      </c>
      <c r="AJ1" s="42" t="s">
        <v>35</v>
      </c>
      <c r="AK1" s="31" t="s">
        <v>36</v>
      </c>
      <c r="AL1" s="31" t="s">
        <v>37</v>
      </c>
      <c r="AM1" s="36" t="s">
        <v>38</v>
      </c>
    </row>
    <row r="2" spans="1:39" ht="15" hidden="1" customHeight="1" x14ac:dyDescent="0.2">
      <c r="A2" s="19" t="s">
        <v>39</v>
      </c>
      <c r="B2" s="20">
        <v>15426874565414</v>
      </c>
      <c r="C2" s="21" t="s">
        <v>40</v>
      </c>
      <c r="D2" s="22" t="s">
        <v>41</v>
      </c>
      <c r="E2" s="22" t="s">
        <v>42</v>
      </c>
      <c r="F2" s="22" t="s">
        <v>43</v>
      </c>
      <c r="G2" s="22" t="s">
        <v>10</v>
      </c>
      <c r="H2" s="22" t="s">
        <v>44</v>
      </c>
      <c r="I2" s="22" t="s">
        <v>10</v>
      </c>
      <c r="J2" s="22" t="s">
        <v>44</v>
      </c>
      <c r="K2" s="22" t="s">
        <v>45</v>
      </c>
      <c r="L2" s="22"/>
      <c r="M2" s="22" t="s">
        <v>46</v>
      </c>
      <c r="N2" s="22">
        <v>34.620449999999998</v>
      </c>
      <c r="O2" s="22">
        <v>74.453249999999997</v>
      </c>
      <c r="P2" s="22" t="s">
        <v>47</v>
      </c>
      <c r="Q2" s="22" t="s">
        <v>48</v>
      </c>
      <c r="R2" s="22">
        <v>3</v>
      </c>
      <c r="S2" s="23" t="s">
        <v>49</v>
      </c>
      <c r="T2" s="22" t="s">
        <v>50</v>
      </c>
      <c r="U2" s="32">
        <v>3</v>
      </c>
      <c r="V2" s="22"/>
      <c r="W2" s="24">
        <v>44714</v>
      </c>
      <c r="X2" s="22" t="s">
        <v>51</v>
      </c>
      <c r="Y2" s="22" t="s">
        <v>52</v>
      </c>
      <c r="Z2" s="22" t="s">
        <v>51</v>
      </c>
      <c r="AA2" s="22"/>
      <c r="AB2" s="24">
        <v>44615</v>
      </c>
      <c r="AC2" s="22" t="s">
        <v>53</v>
      </c>
      <c r="AD2" s="22"/>
      <c r="AE2" s="22" t="s">
        <v>44</v>
      </c>
      <c r="AF2" s="22"/>
      <c r="AG2" s="24">
        <v>44614</v>
      </c>
      <c r="AH2" s="25" t="s">
        <v>53</v>
      </c>
      <c r="AI2" s="25"/>
      <c r="AJ2" s="43">
        <v>5994</v>
      </c>
      <c r="AK2" s="22" t="s">
        <v>54</v>
      </c>
      <c r="AL2" s="22" t="s">
        <v>55</v>
      </c>
      <c r="AM2" s="26">
        <v>44633</v>
      </c>
    </row>
    <row r="3" spans="1:39" ht="15" customHeight="1" x14ac:dyDescent="0.2">
      <c r="B3" s="38">
        <v>25003212020000</v>
      </c>
      <c r="C3" s="27" t="s">
        <v>40</v>
      </c>
      <c r="D3" s="39" t="s">
        <v>238</v>
      </c>
      <c r="E3" s="39" t="s">
        <v>472</v>
      </c>
      <c r="F3" s="39" t="s">
        <v>479</v>
      </c>
      <c r="G3" s="39" t="s">
        <v>61</v>
      </c>
      <c r="H3" s="27" t="s">
        <v>44</v>
      </c>
      <c r="I3" s="27" t="s">
        <v>61</v>
      </c>
      <c r="J3" s="27" t="s">
        <v>44</v>
      </c>
      <c r="K3" s="27" t="s">
        <v>104</v>
      </c>
      <c r="L3" s="27" t="s">
        <v>44</v>
      </c>
      <c r="M3" s="39" t="s">
        <v>521</v>
      </c>
      <c r="N3" s="40">
        <v>45.012140265053297</v>
      </c>
      <c r="O3" s="40">
        <v>-106.95406151041701</v>
      </c>
      <c r="P3" s="27" t="s">
        <v>47</v>
      </c>
      <c r="Q3" s="27" t="s">
        <v>68</v>
      </c>
      <c r="R3" s="27" t="s">
        <v>44</v>
      </c>
      <c r="S3" s="28" t="s">
        <v>44</v>
      </c>
      <c r="T3" s="27" t="s">
        <v>44</v>
      </c>
      <c r="U3" s="27" t="s">
        <v>44</v>
      </c>
      <c r="V3" s="27" t="s">
        <v>44</v>
      </c>
      <c r="W3" s="27" t="s">
        <v>44</v>
      </c>
      <c r="X3" s="27" t="s">
        <v>44</v>
      </c>
      <c r="Y3" s="27" t="s">
        <v>44</v>
      </c>
      <c r="Z3" s="27" t="s">
        <v>44</v>
      </c>
      <c r="AA3" s="27" t="s">
        <v>44</v>
      </c>
      <c r="AB3" s="27" t="s">
        <v>44</v>
      </c>
      <c r="AC3" s="27" t="s">
        <v>44</v>
      </c>
      <c r="AD3" s="27" t="s">
        <v>44</v>
      </c>
      <c r="AE3" s="27" t="s">
        <v>44</v>
      </c>
      <c r="AF3" s="27" t="s">
        <v>44</v>
      </c>
      <c r="AG3" s="27" t="s">
        <v>44</v>
      </c>
      <c r="AH3" s="27" t="s">
        <v>44</v>
      </c>
      <c r="AI3" s="27" t="s">
        <v>44</v>
      </c>
      <c r="AJ3" s="44">
        <v>9700</v>
      </c>
      <c r="AK3" s="27" t="s">
        <v>562</v>
      </c>
      <c r="AL3" s="27" t="s">
        <v>551</v>
      </c>
      <c r="AM3" s="41">
        <v>45194</v>
      </c>
    </row>
    <row r="4" spans="1:39" ht="15" customHeight="1" x14ac:dyDescent="0.2">
      <c r="B4" s="38">
        <v>25005214560000</v>
      </c>
      <c r="C4" s="27" t="s">
        <v>40</v>
      </c>
      <c r="D4" s="39" t="s">
        <v>239</v>
      </c>
      <c r="E4" s="39" t="s">
        <v>473</v>
      </c>
      <c r="F4" s="39" t="s">
        <v>480</v>
      </c>
      <c r="G4" s="39" t="s">
        <v>61</v>
      </c>
      <c r="H4" s="27" t="s">
        <v>44</v>
      </c>
      <c r="I4" s="27" t="s">
        <v>61</v>
      </c>
      <c r="J4" s="27" t="s">
        <v>44</v>
      </c>
      <c r="K4" s="27" t="s">
        <v>104</v>
      </c>
      <c r="L4" s="27" t="s">
        <v>44</v>
      </c>
      <c r="M4" s="39" t="s">
        <v>522</v>
      </c>
      <c r="N4" s="40">
        <v>47.946495674034999</v>
      </c>
      <c r="O4" s="40">
        <v>-109.140938120939</v>
      </c>
      <c r="P4" s="27" t="s">
        <v>47</v>
      </c>
      <c r="Q4" s="27" t="s">
        <v>68</v>
      </c>
    </row>
    <row r="5" spans="1:39" ht="15" customHeight="1" x14ac:dyDescent="0.2">
      <c r="B5" s="38">
        <v>25005216520000</v>
      </c>
      <c r="C5" s="27" t="s">
        <v>40</v>
      </c>
      <c r="D5" s="39" t="s">
        <v>240</v>
      </c>
      <c r="E5" s="39" t="s">
        <v>473</v>
      </c>
      <c r="F5" s="39" t="s">
        <v>481</v>
      </c>
      <c r="G5" s="39" t="s">
        <v>10</v>
      </c>
      <c r="H5" s="27" t="s">
        <v>44</v>
      </c>
      <c r="I5" s="27" t="s">
        <v>61</v>
      </c>
      <c r="J5" s="27" t="s">
        <v>44</v>
      </c>
      <c r="K5" s="27" t="s">
        <v>104</v>
      </c>
      <c r="L5" s="27" t="s">
        <v>44</v>
      </c>
      <c r="M5" s="39" t="s">
        <v>522</v>
      </c>
      <c r="N5" s="40">
        <v>47.916974163480901</v>
      </c>
      <c r="O5" s="40">
        <v>-109.16242224318501</v>
      </c>
      <c r="P5" s="27" t="s">
        <v>47</v>
      </c>
      <c r="Q5" s="27" t="s">
        <v>68</v>
      </c>
    </row>
    <row r="6" spans="1:39" ht="15" customHeight="1" x14ac:dyDescent="0.2">
      <c r="B6" s="38">
        <v>25005229900000</v>
      </c>
      <c r="C6" s="27" t="s">
        <v>40</v>
      </c>
      <c r="D6" s="39" t="s">
        <v>241</v>
      </c>
      <c r="E6" s="39" t="s">
        <v>473</v>
      </c>
      <c r="F6" s="39" t="s">
        <v>482</v>
      </c>
      <c r="G6" s="39" t="s">
        <v>61</v>
      </c>
      <c r="H6" s="27" t="s">
        <v>44</v>
      </c>
      <c r="I6" s="27" t="s">
        <v>61</v>
      </c>
      <c r="J6" s="27" t="s">
        <v>44</v>
      </c>
      <c r="K6" s="27" t="s">
        <v>104</v>
      </c>
      <c r="L6" s="27" t="s">
        <v>44</v>
      </c>
      <c r="M6" s="39" t="s">
        <v>522</v>
      </c>
      <c r="N6" s="40">
        <v>48.600015388934899</v>
      </c>
      <c r="O6" s="40">
        <v>-108.797993487997</v>
      </c>
      <c r="P6" s="27" t="s">
        <v>47</v>
      </c>
      <c r="Q6" s="27" t="s">
        <v>68</v>
      </c>
      <c r="R6" s="27" t="s">
        <v>44</v>
      </c>
      <c r="S6" s="28" t="s">
        <v>44</v>
      </c>
      <c r="T6" s="27" t="s">
        <v>44</v>
      </c>
      <c r="U6" s="27">
        <v>0</v>
      </c>
      <c r="V6" s="27" t="s">
        <v>560</v>
      </c>
      <c r="W6" s="41">
        <v>45218</v>
      </c>
      <c r="X6" s="27" t="s">
        <v>53</v>
      </c>
      <c r="Y6" s="27" t="s">
        <v>548</v>
      </c>
      <c r="Z6" s="27" t="s">
        <v>44</v>
      </c>
      <c r="AA6" s="27" t="s">
        <v>44</v>
      </c>
      <c r="AB6" s="27" t="s">
        <v>44</v>
      </c>
      <c r="AC6" s="27" t="s">
        <v>53</v>
      </c>
      <c r="AD6" s="27" t="s">
        <v>548</v>
      </c>
      <c r="AE6" s="27" t="s">
        <v>44</v>
      </c>
      <c r="AF6" s="27" t="s">
        <v>44</v>
      </c>
      <c r="AG6" s="27" t="s">
        <v>44</v>
      </c>
      <c r="AH6" s="29" t="s">
        <v>44</v>
      </c>
      <c r="AI6" s="29" t="s">
        <v>44</v>
      </c>
      <c r="AJ6" s="44">
        <v>7862</v>
      </c>
      <c r="AK6" s="27" t="s">
        <v>54</v>
      </c>
      <c r="AL6" s="27" t="s">
        <v>554</v>
      </c>
      <c r="AM6" s="41">
        <v>45097</v>
      </c>
    </row>
    <row r="7" spans="1:39" ht="15" customHeight="1" x14ac:dyDescent="0.2">
      <c r="B7" s="38">
        <v>25005232670000</v>
      </c>
      <c r="C7" s="27" t="s">
        <v>40</v>
      </c>
      <c r="D7" s="39" t="s">
        <v>242</v>
      </c>
      <c r="E7" s="39" t="s">
        <v>473</v>
      </c>
      <c r="F7" s="39" t="s">
        <v>481</v>
      </c>
      <c r="G7" s="39" t="s">
        <v>61</v>
      </c>
      <c r="H7" s="27" t="s">
        <v>44</v>
      </c>
      <c r="I7" s="27" t="s">
        <v>61</v>
      </c>
      <c r="J7" s="27" t="s">
        <v>44</v>
      </c>
      <c r="K7" s="27" t="s">
        <v>104</v>
      </c>
      <c r="L7" s="27" t="s">
        <v>44</v>
      </c>
      <c r="M7" s="39" t="s">
        <v>522</v>
      </c>
      <c r="N7" s="40">
        <v>48.672638162024697</v>
      </c>
      <c r="O7" s="40">
        <v>-108.871351501669</v>
      </c>
      <c r="P7" s="27" t="s">
        <v>47</v>
      </c>
      <c r="Q7" s="27" t="s">
        <v>68</v>
      </c>
      <c r="R7" s="27" t="s">
        <v>44</v>
      </c>
      <c r="S7" s="28" t="s">
        <v>44</v>
      </c>
      <c r="T7" s="27" t="s">
        <v>44</v>
      </c>
      <c r="X7" s="27" t="s">
        <v>53</v>
      </c>
      <c r="Y7" s="27" t="s">
        <v>548</v>
      </c>
      <c r="Z7" s="27" t="s">
        <v>44</v>
      </c>
      <c r="AA7" s="27" t="s">
        <v>44</v>
      </c>
      <c r="AB7" s="27" t="s">
        <v>44</v>
      </c>
      <c r="AC7" s="27" t="s">
        <v>53</v>
      </c>
      <c r="AD7" s="27" t="s">
        <v>548</v>
      </c>
      <c r="AE7" s="27" t="s">
        <v>44</v>
      </c>
      <c r="AF7" s="27" t="s">
        <v>44</v>
      </c>
      <c r="AG7" s="27" t="s">
        <v>44</v>
      </c>
      <c r="AH7" s="29" t="s">
        <v>44</v>
      </c>
      <c r="AI7" s="29" t="s">
        <v>44</v>
      </c>
      <c r="AJ7" s="44">
        <v>11102</v>
      </c>
      <c r="AK7" s="27" t="s">
        <v>54</v>
      </c>
      <c r="AL7" s="27" t="s">
        <v>554</v>
      </c>
      <c r="AM7" s="41">
        <v>45106</v>
      </c>
    </row>
    <row r="8" spans="1:39" ht="15" customHeight="1" x14ac:dyDescent="0.2">
      <c r="B8" s="38">
        <v>25005233120000</v>
      </c>
      <c r="C8" s="27" t="s">
        <v>40</v>
      </c>
      <c r="D8" s="39" t="s">
        <v>243</v>
      </c>
      <c r="E8" s="39" t="s">
        <v>473</v>
      </c>
      <c r="F8" s="39" t="s">
        <v>481</v>
      </c>
      <c r="G8" s="39" t="s">
        <v>61</v>
      </c>
      <c r="H8" s="27" t="s">
        <v>44</v>
      </c>
      <c r="I8" s="27" t="s">
        <v>61</v>
      </c>
      <c r="J8" s="27" t="s">
        <v>44</v>
      </c>
      <c r="K8" s="27" t="s">
        <v>104</v>
      </c>
      <c r="L8" s="27" t="s">
        <v>44</v>
      </c>
      <c r="M8" s="39" t="s">
        <v>522</v>
      </c>
      <c r="N8" s="40">
        <v>48.5645990350868</v>
      </c>
      <c r="O8" s="40">
        <v>-109.04520614149401</v>
      </c>
      <c r="P8" s="27" t="s">
        <v>47</v>
      </c>
      <c r="Q8" s="27" t="s">
        <v>68</v>
      </c>
      <c r="R8" s="27" t="s">
        <v>44</v>
      </c>
      <c r="S8" s="28" t="s">
        <v>44</v>
      </c>
      <c r="T8" s="27" t="s">
        <v>44</v>
      </c>
      <c r="U8" s="27">
        <v>0</v>
      </c>
      <c r="V8" s="27" t="s">
        <v>44</v>
      </c>
      <c r="W8" s="41">
        <v>45113</v>
      </c>
      <c r="X8" s="27" t="s">
        <v>53</v>
      </c>
      <c r="Y8" s="27" t="s">
        <v>548</v>
      </c>
      <c r="Z8" s="27" t="s">
        <v>44</v>
      </c>
      <c r="AA8" s="27" t="s">
        <v>44</v>
      </c>
      <c r="AB8" s="27" t="s">
        <v>44</v>
      </c>
      <c r="AC8" s="27" t="s">
        <v>53</v>
      </c>
      <c r="AD8" s="27" t="s">
        <v>548</v>
      </c>
      <c r="AE8" s="27" t="s">
        <v>44</v>
      </c>
      <c r="AF8" s="27" t="s">
        <v>44</v>
      </c>
      <c r="AG8" s="27" t="s">
        <v>44</v>
      </c>
      <c r="AH8" s="29" t="s">
        <v>44</v>
      </c>
      <c r="AI8" s="29" t="s">
        <v>44</v>
      </c>
      <c r="AJ8" s="44">
        <v>7862</v>
      </c>
      <c r="AK8" s="27" t="s">
        <v>54</v>
      </c>
      <c r="AL8" s="27" t="s">
        <v>554</v>
      </c>
      <c r="AM8" s="41">
        <v>45113</v>
      </c>
    </row>
    <row r="9" spans="1:39" ht="15" customHeight="1" x14ac:dyDescent="0.2">
      <c r="B9" s="38">
        <v>25005233130000</v>
      </c>
      <c r="C9" s="27" t="s">
        <v>40</v>
      </c>
      <c r="D9" s="39" t="s">
        <v>244</v>
      </c>
      <c r="E9" s="39" t="s">
        <v>473</v>
      </c>
      <c r="F9" s="39" t="s">
        <v>481</v>
      </c>
      <c r="G9" s="39" t="s">
        <v>61</v>
      </c>
      <c r="H9" s="27" t="s">
        <v>44</v>
      </c>
      <c r="I9" s="27" t="s">
        <v>61</v>
      </c>
      <c r="J9" s="27" t="s">
        <v>44</v>
      </c>
      <c r="K9" s="27" t="s">
        <v>104</v>
      </c>
      <c r="L9" s="27" t="s">
        <v>44</v>
      </c>
      <c r="M9" s="39" t="s">
        <v>522</v>
      </c>
      <c r="N9" s="40">
        <v>48.566973064205598</v>
      </c>
      <c r="O9" s="40">
        <v>-108.998427991821</v>
      </c>
      <c r="P9" s="27" t="s">
        <v>47</v>
      </c>
      <c r="Q9" s="27" t="s">
        <v>68</v>
      </c>
      <c r="R9" s="27" t="s">
        <v>44</v>
      </c>
      <c r="S9" s="28" t="s">
        <v>44</v>
      </c>
      <c r="T9" s="27" t="s">
        <v>44</v>
      </c>
      <c r="U9" s="27">
        <v>0</v>
      </c>
      <c r="V9" s="27" t="s">
        <v>44</v>
      </c>
      <c r="W9" s="41">
        <v>45114</v>
      </c>
      <c r="X9" s="27" t="s">
        <v>53</v>
      </c>
      <c r="Y9" s="27" t="s">
        <v>548</v>
      </c>
      <c r="Z9" s="27" t="s">
        <v>44</v>
      </c>
      <c r="AA9" s="27" t="s">
        <v>44</v>
      </c>
      <c r="AB9" s="27" t="s">
        <v>44</v>
      </c>
      <c r="AC9" s="27" t="s">
        <v>53</v>
      </c>
      <c r="AD9" s="27" t="s">
        <v>548</v>
      </c>
      <c r="AE9" s="27" t="s">
        <v>44</v>
      </c>
      <c r="AF9" s="27" t="s">
        <v>44</v>
      </c>
      <c r="AG9" s="27" t="s">
        <v>44</v>
      </c>
      <c r="AH9" s="29" t="s">
        <v>44</v>
      </c>
      <c r="AI9" s="29" t="s">
        <v>44</v>
      </c>
      <c r="AJ9" s="44">
        <v>4512</v>
      </c>
      <c r="AK9" s="27" t="s">
        <v>54</v>
      </c>
      <c r="AL9" s="27" t="s">
        <v>554</v>
      </c>
      <c r="AM9" s="41">
        <v>45114</v>
      </c>
    </row>
    <row r="10" spans="1:39" ht="15" customHeight="1" x14ac:dyDescent="0.2">
      <c r="B10" s="38">
        <v>25005233140000</v>
      </c>
      <c r="C10" s="27" t="s">
        <v>40</v>
      </c>
      <c r="D10" s="39" t="s">
        <v>245</v>
      </c>
      <c r="E10" s="39" t="s">
        <v>473</v>
      </c>
      <c r="F10" s="39" t="s">
        <v>481</v>
      </c>
      <c r="G10" s="39" t="s">
        <v>61</v>
      </c>
      <c r="H10" s="27" t="s">
        <v>44</v>
      </c>
      <c r="I10" s="27" t="s">
        <v>61</v>
      </c>
      <c r="J10" s="27" t="s">
        <v>44</v>
      </c>
      <c r="K10" s="27" t="s">
        <v>104</v>
      </c>
      <c r="L10" s="27" t="s">
        <v>44</v>
      </c>
      <c r="M10" s="39" t="s">
        <v>522</v>
      </c>
      <c r="N10" s="40">
        <v>48.621764981665898</v>
      </c>
      <c r="O10" s="40">
        <v>-108.790440861102</v>
      </c>
      <c r="P10" s="27" t="s">
        <v>47</v>
      </c>
      <c r="Q10" s="27" t="s">
        <v>68</v>
      </c>
      <c r="R10" s="27" t="s">
        <v>44</v>
      </c>
      <c r="S10" s="28" t="s">
        <v>44</v>
      </c>
      <c r="T10" s="27" t="s">
        <v>44</v>
      </c>
      <c r="U10" s="27">
        <v>0</v>
      </c>
      <c r="V10" s="27" t="s">
        <v>560</v>
      </c>
      <c r="W10" s="41">
        <v>45218</v>
      </c>
      <c r="X10" s="27" t="s">
        <v>53</v>
      </c>
      <c r="Y10" s="27" t="s">
        <v>548</v>
      </c>
      <c r="Z10" s="27" t="s">
        <v>44</v>
      </c>
      <c r="AA10" s="27" t="s">
        <v>44</v>
      </c>
      <c r="AB10" s="27" t="s">
        <v>44</v>
      </c>
      <c r="AC10" s="27" t="s">
        <v>53</v>
      </c>
      <c r="AD10" s="27" t="s">
        <v>548</v>
      </c>
      <c r="AE10" s="27" t="s">
        <v>44</v>
      </c>
      <c r="AF10" s="27" t="s">
        <v>44</v>
      </c>
      <c r="AG10" s="27" t="s">
        <v>44</v>
      </c>
      <c r="AH10" s="29" t="s">
        <v>44</v>
      </c>
      <c r="AI10" s="29" t="s">
        <v>44</v>
      </c>
      <c r="AJ10" s="44">
        <v>9182</v>
      </c>
      <c r="AK10" s="27" t="s">
        <v>54</v>
      </c>
      <c r="AL10" s="27" t="s">
        <v>554</v>
      </c>
      <c r="AM10" s="41">
        <v>45095</v>
      </c>
    </row>
    <row r="11" spans="1:39" ht="15" customHeight="1" x14ac:dyDescent="0.2">
      <c r="B11" s="38">
        <v>25005233200000</v>
      </c>
      <c r="C11" s="27" t="s">
        <v>40</v>
      </c>
      <c r="D11" s="39" t="s">
        <v>246</v>
      </c>
      <c r="E11" s="39" t="s">
        <v>473</v>
      </c>
      <c r="F11" s="39" t="s">
        <v>481</v>
      </c>
      <c r="G11" s="39" t="s">
        <v>61</v>
      </c>
      <c r="H11" s="27" t="s">
        <v>44</v>
      </c>
      <c r="I11" s="27" t="s">
        <v>61</v>
      </c>
      <c r="J11" s="27" t="s">
        <v>44</v>
      </c>
      <c r="K11" s="27" t="s">
        <v>104</v>
      </c>
      <c r="L11" s="27" t="s">
        <v>44</v>
      </c>
      <c r="M11" s="39" t="s">
        <v>522</v>
      </c>
      <c r="N11" s="40">
        <v>48.588105320013099</v>
      </c>
      <c r="O11" s="40">
        <v>-108.78737524842499</v>
      </c>
      <c r="P11" s="27" t="s">
        <v>47</v>
      </c>
      <c r="Q11" s="27" t="s">
        <v>68</v>
      </c>
      <c r="R11" s="27" t="s">
        <v>44</v>
      </c>
      <c r="S11" s="28" t="s">
        <v>44</v>
      </c>
      <c r="T11" s="27" t="s">
        <v>44</v>
      </c>
      <c r="U11" s="27">
        <v>0</v>
      </c>
      <c r="V11" s="27" t="s">
        <v>560</v>
      </c>
      <c r="W11" s="41">
        <v>45218</v>
      </c>
      <c r="X11" s="27" t="s">
        <v>53</v>
      </c>
      <c r="Y11" s="27" t="s">
        <v>548</v>
      </c>
      <c r="Z11" s="27" t="s">
        <v>44</v>
      </c>
      <c r="AA11" s="27" t="s">
        <v>44</v>
      </c>
      <c r="AB11" s="27" t="s">
        <v>44</v>
      </c>
      <c r="AC11" s="27" t="s">
        <v>53</v>
      </c>
      <c r="AD11" s="27" t="s">
        <v>548</v>
      </c>
      <c r="AE11" s="27" t="s">
        <v>44</v>
      </c>
      <c r="AF11" s="27" t="s">
        <v>44</v>
      </c>
      <c r="AG11" s="27" t="s">
        <v>44</v>
      </c>
      <c r="AH11" s="29" t="s">
        <v>44</v>
      </c>
      <c r="AI11" s="29" t="s">
        <v>44</v>
      </c>
      <c r="AJ11" s="44">
        <v>9182</v>
      </c>
      <c r="AK11" s="27" t="s">
        <v>54</v>
      </c>
      <c r="AL11" s="27" t="s">
        <v>554</v>
      </c>
      <c r="AM11" s="41">
        <v>45096</v>
      </c>
    </row>
    <row r="12" spans="1:39" ht="15" customHeight="1" x14ac:dyDescent="0.2">
      <c r="B12" s="38">
        <v>25005233210000</v>
      </c>
      <c r="C12" s="27" t="s">
        <v>40</v>
      </c>
      <c r="D12" s="39" t="s">
        <v>247</v>
      </c>
      <c r="E12" s="39" t="s">
        <v>473</v>
      </c>
      <c r="F12" s="39" t="s">
        <v>481</v>
      </c>
      <c r="G12" s="39" t="s">
        <v>61</v>
      </c>
      <c r="H12" s="27" t="s">
        <v>44</v>
      </c>
      <c r="I12" s="27" t="s">
        <v>61</v>
      </c>
      <c r="J12" s="27" t="s">
        <v>44</v>
      </c>
      <c r="K12" s="27" t="s">
        <v>104</v>
      </c>
      <c r="L12" s="27" t="s">
        <v>44</v>
      </c>
      <c r="M12" s="39" t="s">
        <v>522</v>
      </c>
      <c r="N12" s="40">
        <v>48.688149749835901</v>
      </c>
      <c r="O12" s="40">
        <v>-108.83929366963901</v>
      </c>
      <c r="P12" s="27" t="s">
        <v>47</v>
      </c>
      <c r="Q12" s="27" t="s">
        <v>68</v>
      </c>
      <c r="R12" s="27" t="s">
        <v>44</v>
      </c>
      <c r="S12" s="28" t="s">
        <v>44</v>
      </c>
      <c r="T12" s="27" t="s">
        <v>44</v>
      </c>
      <c r="U12" s="27">
        <v>0</v>
      </c>
      <c r="V12" s="27" t="s">
        <v>44</v>
      </c>
      <c r="W12" s="41">
        <v>45106</v>
      </c>
      <c r="X12" s="27" t="s">
        <v>53</v>
      </c>
      <c r="Y12" s="27" t="s">
        <v>548</v>
      </c>
      <c r="Z12" s="27" t="s">
        <v>44</v>
      </c>
      <c r="AA12" s="27" t="s">
        <v>44</v>
      </c>
      <c r="AB12" s="27" t="s">
        <v>44</v>
      </c>
      <c r="AC12" s="27" t="s">
        <v>53</v>
      </c>
      <c r="AD12" s="27" t="s">
        <v>548</v>
      </c>
      <c r="AE12" s="27" t="s">
        <v>44</v>
      </c>
      <c r="AF12" s="27" t="s">
        <v>44</v>
      </c>
      <c r="AG12" s="27" t="s">
        <v>44</v>
      </c>
      <c r="AH12" s="29" t="s">
        <v>44</v>
      </c>
      <c r="AI12" s="29" t="s">
        <v>44</v>
      </c>
      <c r="AJ12" s="44">
        <v>9518</v>
      </c>
      <c r="AK12" s="27" t="s">
        <v>54</v>
      </c>
      <c r="AL12" s="27" t="s">
        <v>554</v>
      </c>
      <c r="AM12" s="41">
        <v>45106</v>
      </c>
    </row>
    <row r="13" spans="1:39" ht="15" customHeight="1" x14ac:dyDescent="0.2">
      <c r="B13" s="38">
        <v>25005233220000</v>
      </c>
      <c r="C13" s="27" t="s">
        <v>40</v>
      </c>
      <c r="D13" s="39" t="s">
        <v>248</v>
      </c>
      <c r="E13" s="39" t="s">
        <v>473</v>
      </c>
      <c r="F13" s="39" t="s">
        <v>481</v>
      </c>
      <c r="G13" s="39" t="s">
        <v>61</v>
      </c>
      <c r="H13" s="27" t="s">
        <v>44</v>
      </c>
      <c r="I13" s="27" t="s">
        <v>61</v>
      </c>
      <c r="J13" s="27" t="s">
        <v>44</v>
      </c>
      <c r="K13" s="27" t="s">
        <v>104</v>
      </c>
      <c r="L13" s="27" t="s">
        <v>44</v>
      </c>
      <c r="M13" s="39" t="s">
        <v>522</v>
      </c>
      <c r="N13" s="40">
        <v>48.666000440186401</v>
      </c>
      <c r="O13" s="40">
        <v>-108.859659005135</v>
      </c>
      <c r="P13" s="27" t="s">
        <v>47</v>
      </c>
      <c r="Q13" s="27" t="s">
        <v>68</v>
      </c>
      <c r="R13" s="27" t="s">
        <v>44</v>
      </c>
      <c r="S13" s="28" t="s">
        <v>44</v>
      </c>
      <c r="T13" s="27" t="s">
        <v>44</v>
      </c>
      <c r="U13" s="27">
        <v>0</v>
      </c>
      <c r="V13" s="27" t="s">
        <v>560</v>
      </c>
      <c r="W13" s="41">
        <v>45412</v>
      </c>
      <c r="X13" s="27" t="s">
        <v>53</v>
      </c>
      <c r="Y13" s="27" t="s">
        <v>548</v>
      </c>
      <c r="Z13" s="27" t="s">
        <v>44</v>
      </c>
      <c r="AA13" s="27" t="s">
        <v>44</v>
      </c>
      <c r="AB13" s="27" t="s">
        <v>44</v>
      </c>
      <c r="AC13" s="27" t="s">
        <v>53</v>
      </c>
      <c r="AD13" s="27" t="s">
        <v>548</v>
      </c>
      <c r="AE13" s="27" t="s">
        <v>44</v>
      </c>
      <c r="AF13" s="27" t="s">
        <v>44</v>
      </c>
      <c r="AG13" s="27" t="s">
        <v>44</v>
      </c>
      <c r="AH13" s="29" t="s">
        <v>44</v>
      </c>
      <c r="AI13" s="29" t="s">
        <v>44</v>
      </c>
      <c r="AJ13" s="44">
        <v>11102</v>
      </c>
      <c r="AK13" s="27" t="s">
        <v>54</v>
      </c>
      <c r="AL13" s="27" t="s">
        <v>554</v>
      </c>
      <c r="AM13" s="41">
        <v>45107</v>
      </c>
    </row>
    <row r="14" spans="1:39" ht="15" customHeight="1" x14ac:dyDescent="0.2">
      <c r="B14" s="38">
        <v>25005233270000</v>
      </c>
      <c r="C14" s="27" t="s">
        <v>40</v>
      </c>
      <c r="D14" s="39" t="s">
        <v>249</v>
      </c>
      <c r="E14" s="39" t="s">
        <v>473</v>
      </c>
      <c r="F14" s="39" t="s">
        <v>481</v>
      </c>
      <c r="G14" s="39" t="s">
        <v>61</v>
      </c>
      <c r="H14" s="27" t="s">
        <v>44</v>
      </c>
      <c r="I14" s="27" t="s">
        <v>61</v>
      </c>
      <c r="J14" s="27" t="s">
        <v>44</v>
      </c>
      <c r="K14" s="27" t="s">
        <v>104</v>
      </c>
      <c r="L14" s="27" t="s">
        <v>44</v>
      </c>
      <c r="M14" s="39" t="s">
        <v>522</v>
      </c>
      <c r="N14" s="40">
        <v>48.636223758256101</v>
      </c>
      <c r="O14" s="40">
        <v>-108.80169735556299</v>
      </c>
      <c r="P14" s="27" t="s">
        <v>47</v>
      </c>
      <c r="Q14" s="27" t="s">
        <v>68</v>
      </c>
      <c r="R14" s="27" t="s">
        <v>44</v>
      </c>
      <c r="S14" s="28" t="s">
        <v>44</v>
      </c>
      <c r="T14" s="27" t="s">
        <v>44</v>
      </c>
      <c r="U14" s="27">
        <v>0</v>
      </c>
      <c r="V14" s="27" t="s">
        <v>560</v>
      </c>
      <c r="W14" s="41">
        <v>45274</v>
      </c>
      <c r="X14" s="27" t="s">
        <v>53</v>
      </c>
      <c r="Y14" s="27" t="s">
        <v>548</v>
      </c>
      <c r="Z14" s="27" t="s">
        <v>44</v>
      </c>
      <c r="AA14" s="27" t="s">
        <v>44</v>
      </c>
      <c r="AB14" s="27" t="s">
        <v>44</v>
      </c>
      <c r="AC14" s="27" t="s">
        <v>53</v>
      </c>
      <c r="AD14" s="27" t="s">
        <v>548</v>
      </c>
      <c r="AE14" s="27" t="s">
        <v>44</v>
      </c>
      <c r="AF14" s="27" t="s">
        <v>44</v>
      </c>
      <c r="AG14" s="27" t="s">
        <v>44</v>
      </c>
      <c r="AH14" s="29" t="s">
        <v>44</v>
      </c>
      <c r="AI14" s="29" t="s">
        <v>44</v>
      </c>
      <c r="AJ14" s="44">
        <v>9302</v>
      </c>
      <c r="AK14" s="27" t="s">
        <v>54</v>
      </c>
      <c r="AL14" s="27" t="s">
        <v>554</v>
      </c>
      <c r="AM14" s="41">
        <v>45098</v>
      </c>
    </row>
    <row r="15" spans="1:39" ht="15" customHeight="1" x14ac:dyDescent="0.2">
      <c r="B15" s="38">
        <v>25005233300000</v>
      </c>
      <c r="C15" s="27" t="s">
        <v>40</v>
      </c>
      <c r="D15" s="39" t="s">
        <v>250</v>
      </c>
      <c r="E15" s="39" t="s">
        <v>473</v>
      </c>
      <c r="F15" s="39" t="s">
        <v>481</v>
      </c>
      <c r="G15" s="39" t="s">
        <v>61</v>
      </c>
      <c r="H15" s="27" t="s">
        <v>44</v>
      </c>
      <c r="I15" s="27" t="s">
        <v>61</v>
      </c>
      <c r="J15" s="27" t="s">
        <v>44</v>
      </c>
      <c r="K15" s="27" t="s">
        <v>104</v>
      </c>
      <c r="L15" s="27" t="s">
        <v>44</v>
      </c>
      <c r="M15" s="39" t="s">
        <v>522</v>
      </c>
      <c r="N15" s="40">
        <v>48.559513080028402</v>
      </c>
      <c r="O15" s="40">
        <v>-108.983119628163</v>
      </c>
      <c r="P15" s="27" t="s">
        <v>47</v>
      </c>
      <c r="Q15" s="27" t="s">
        <v>68</v>
      </c>
      <c r="R15" s="27" t="s">
        <v>44</v>
      </c>
      <c r="S15" s="28" t="s">
        <v>44</v>
      </c>
      <c r="T15" s="27" t="s">
        <v>44</v>
      </c>
      <c r="U15" s="27">
        <v>0</v>
      </c>
      <c r="V15" s="27" t="s">
        <v>560</v>
      </c>
      <c r="W15" s="41">
        <v>45258</v>
      </c>
      <c r="X15" s="27" t="s">
        <v>53</v>
      </c>
      <c r="Y15" s="27" t="s">
        <v>548</v>
      </c>
      <c r="Z15" s="27" t="s">
        <v>44</v>
      </c>
      <c r="AA15" s="27" t="s">
        <v>44</v>
      </c>
      <c r="AB15" s="27" t="s">
        <v>44</v>
      </c>
      <c r="AC15" s="27" t="s">
        <v>53</v>
      </c>
      <c r="AD15" s="27" t="s">
        <v>548</v>
      </c>
      <c r="AE15" s="27" t="s">
        <v>44</v>
      </c>
      <c r="AF15" s="27" t="s">
        <v>44</v>
      </c>
      <c r="AG15" s="27" t="s">
        <v>44</v>
      </c>
      <c r="AH15" s="29" t="s">
        <v>44</v>
      </c>
      <c r="AI15" s="29" t="s">
        <v>44</v>
      </c>
      <c r="AJ15" s="44">
        <v>7862</v>
      </c>
      <c r="AK15" s="27" t="s">
        <v>54</v>
      </c>
      <c r="AL15" s="27" t="s">
        <v>554</v>
      </c>
      <c r="AM15" s="41">
        <v>45218</v>
      </c>
    </row>
    <row r="16" spans="1:39" ht="15" customHeight="1" x14ac:dyDescent="0.2">
      <c r="B16" s="38">
        <v>25005233310000</v>
      </c>
      <c r="C16" s="27" t="s">
        <v>40</v>
      </c>
      <c r="D16" s="39" t="s">
        <v>251</v>
      </c>
      <c r="E16" s="39" t="s">
        <v>473</v>
      </c>
      <c r="F16" s="39" t="s">
        <v>481</v>
      </c>
      <c r="G16" s="39" t="s">
        <v>61</v>
      </c>
      <c r="H16" s="27" t="s">
        <v>44</v>
      </c>
      <c r="I16" s="27" t="s">
        <v>61</v>
      </c>
      <c r="J16" s="27" t="s">
        <v>44</v>
      </c>
      <c r="K16" s="27" t="s">
        <v>104</v>
      </c>
      <c r="L16" s="27" t="s">
        <v>44</v>
      </c>
      <c r="M16" s="39" t="s">
        <v>522</v>
      </c>
      <c r="N16" s="40">
        <v>48.545722397371698</v>
      </c>
      <c r="O16" s="40">
        <v>-108.966688249871</v>
      </c>
      <c r="P16" s="27" t="s">
        <v>47</v>
      </c>
      <c r="Q16" s="27" t="s">
        <v>68</v>
      </c>
      <c r="R16" s="27" t="s">
        <v>44</v>
      </c>
      <c r="S16" s="28" t="s">
        <v>44</v>
      </c>
      <c r="T16" s="27" t="s">
        <v>44</v>
      </c>
      <c r="U16" s="27">
        <v>0</v>
      </c>
      <c r="V16" s="27" t="s">
        <v>560</v>
      </c>
      <c r="W16" s="41">
        <v>45287</v>
      </c>
      <c r="X16" s="27" t="s">
        <v>53</v>
      </c>
      <c r="Y16" s="27" t="s">
        <v>548</v>
      </c>
      <c r="Z16" s="27" t="s">
        <v>44</v>
      </c>
      <c r="AA16" s="27" t="s">
        <v>44</v>
      </c>
      <c r="AB16" s="27" t="s">
        <v>44</v>
      </c>
      <c r="AC16" s="27" t="s">
        <v>53</v>
      </c>
      <c r="AD16" s="27" t="s">
        <v>548</v>
      </c>
      <c r="AE16" s="27" t="s">
        <v>44</v>
      </c>
      <c r="AF16" s="27" t="s">
        <v>44</v>
      </c>
      <c r="AG16" s="27" t="s">
        <v>44</v>
      </c>
      <c r="AH16" s="29" t="s">
        <v>44</v>
      </c>
      <c r="AI16" s="29" t="s">
        <v>44</v>
      </c>
      <c r="AJ16" s="44">
        <v>9062</v>
      </c>
      <c r="AK16" s="27" t="s">
        <v>54</v>
      </c>
      <c r="AL16" s="27" t="s">
        <v>554</v>
      </c>
      <c r="AM16" s="41">
        <v>45264</v>
      </c>
    </row>
    <row r="17" spans="2:39" ht="15" customHeight="1" x14ac:dyDescent="0.2">
      <c r="B17" s="38">
        <v>25005233450000</v>
      </c>
      <c r="C17" s="27" t="s">
        <v>40</v>
      </c>
      <c r="D17" s="39" t="s">
        <v>252</v>
      </c>
      <c r="E17" s="39" t="s">
        <v>473</v>
      </c>
      <c r="F17" s="39" t="s">
        <v>481</v>
      </c>
      <c r="G17" s="39" t="s">
        <v>61</v>
      </c>
      <c r="H17" s="27" t="s">
        <v>44</v>
      </c>
      <c r="I17" s="27" t="s">
        <v>61</v>
      </c>
      <c r="J17" s="27" t="s">
        <v>44</v>
      </c>
      <c r="K17" s="27" t="s">
        <v>104</v>
      </c>
      <c r="L17" s="27" t="s">
        <v>44</v>
      </c>
      <c r="M17" s="39" t="s">
        <v>522</v>
      </c>
      <c r="N17" s="40">
        <v>48.607565782080798</v>
      </c>
      <c r="O17" s="40">
        <v>-108.818576131846</v>
      </c>
      <c r="P17" s="27" t="s">
        <v>47</v>
      </c>
      <c r="Q17" s="27" t="s">
        <v>68</v>
      </c>
      <c r="R17" s="27" t="s">
        <v>44</v>
      </c>
      <c r="S17" s="28" t="s">
        <v>44</v>
      </c>
      <c r="T17" s="27" t="s">
        <v>44</v>
      </c>
      <c r="U17" s="27">
        <v>0</v>
      </c>
      <c r="V17" s="27" t="s">
        <v>560</v>
      </c>
      <c r="W17" s="41">
        <v>45412</v>
      </c>
      <c r="X17" s="27" t="s">
        <v>53</v>
      </c>
      <c r="Y17" s="27" t="s">
        <v>548</v>
      </c>
      <c r="Z17" s="27" t="s">
        <v>44</v>
      </c>
      <c r="AA17" s="27" t="s">
        <v>44</v>
      </c>
      <c r="AB17" s="27" t="s">
        <v>44</v>
      </c>
      <c r="AC17" s="27" t="s">
        <v>53</v>
      </c>
      <c r="AD17" s="27" t="s">
        <v>548</v>
      </c>
      <c r="AE17" s="27" t="s">
        <v>44</v>
      </c>
      <c r="AF17" s="27" t="s">
        <v>44</v>
      </c>
      <c r="AG17" s="27" t="s">
        <v>44</v>
      </c>
      <c r="AH17" s="29" t="s">
        <v>44</v>
      </c>
      <c r="AI17" s="29" t="s">
        <v>44</v>
      </c>
      <c r="AJ17" s="44">
        <v>10382</v>
      </c>
      <c r="AK17" s="27" t="s">
        <v>54</v>
      </c>
      <c r="AL17" s="27" t="s">
        <v>554</v>
      </c>
      <c r="AM17" s="41">
        <v>45098</v>
      </c>
    </row>
    <row r="18" spans="2:39" ht="15" customHeight="1" x14ac:dyDescent="0.2">
      <c r="B18" s="38">
        <v>25005233460000</v>
      </c>
      <c r="C18" s="27" t="s">
        <v>40</v>
      </c>
      <c r="D18" s="39" t="s">
        <v>253</v>
      </c>
      <c r="E18" s="39" t="s">
        <v>473</v>
      </c>
      <c r="F18" s="39" t="s">
        <v>481</v>
      </c>
      <c r="G18" s="39" t="s">
        <v>61</v>
      </c>
      <c r="H18" s="27" t="s">
        <v>44</v>
      </c>
      <c r="I18" s="27" t="s">
        <v>61</v>
      </c>
      <c r="J18" s="27" t="s">
        <v>44</v>
      </c>
      <c r="K18" s="27" t="s">
        <v>104</v>
      </c>
      <c r="L18" s="27" t="s">
        <v>44</v>
      </c>
      <c r="M18" s="39" t="s">
        <v>522</v>
      </c>
      <c r="N18" s="40">
        <v>48.591027193128099</v>
      </c>
      <c r="O18" s="40">
        <v>-108.839715159379</v>
      </c>
      <c r="P18" s="27" t="s">
        <v>47</v>
      </c>
      <c r="Q18" s="27" t="s">
        <v>68</v>
      </c>
      <c r="R18" s="27" t="s">
        <v>44</v>
      </c>
      <c r="S18" s="28" t="s">
        <v>44</v>
      </c>
      <c r="T18" s="27" t="s">
        <v>44</v>
      </c>
      <c r="U18" s="27">
        <v>0</v>
      </c>
      <c r="V18" s="27" t="s">
        <v>560</v>
      </c>
      <c r="W18" s="41">
        <v>45430</v>
      </c>
      <c r="X18" s="27" t="s">
        <v>53</v>
      </c>
      <c r="Y18" s="27" t="s">
        <v>548</v>
      </c>
      <c r="Z18" s="27" t="s">
        <v>44</v>
      </c>
      <c r="AA18" s="27" t="s">
        <v>44</v>
      </c>
      <c r="AB18" s="27" t="s">
        <v>44</v>
      </c>
      <c r="AC18" s="27" t="s">
        <v>53</v>
      </c>
      <c r="AD18" s="27" t="s">
        <v>548</v>
      </c>
      <c r="AE18" s="27" t="s">
        <v>44</v>
      </c>
      <c r="AF18" s="27" t="s">
        <v>44</v>
      </c>
      <c r="AG18" s="27" t="s">
        <v>44</v>
      </c>
      <c r="AH18" s="29" t="s">
        <v>44</v>
      </c>
      <c r="AI18" s="29" t="s">
        <v>44</v>
      </c>
      <c r="AJ18" s="44">
        <v>11462</v>
      </c>
      <c r="AK18" s="27" t="s">
        <v>54</v>
      </c>
      <c r="AL18" s="27" t="s">
        <v>554</v>
      </c>
      <c r="AM18" s="41">
        <v>45105</v>
      </c>
    </row>
    <row r="19" spans="2:39" ht="15" customHeight="1" x14ac:dyDescent="0.2">
      <c r="B19" s="38">
        <v>25005233500000</v>
      </c>
      <c r="C19" s="27" t="s">
        <v>40</v>
      </c>
      <c r="D19" s="39" t="s">
        <v>254</v>
      </c>
      <c r="E19" s="39" t="s">
        <v>473</v>
      </c>
      <c r="F19" s="39" t="s">
        <v>481</v>
      </c>
      <c r="G19" s="39" t="s">
        <v>61</v>
      </c>
      <c r="H19" s="27" t="s">
        <v>44</v>
      </c>
      <c r="I19" s="27" t="s">
        <v>61</v>
      </c>
      <c r="J19" s="27" t="s">
        <v>44</v>
      </c>
      <c r="K19" s="27" t="s">
        <v>104</v>
      </c>
      <c r="L19" s="27" t="s">
        <v>44</v>
      </c>
      <c r="M19" s="39" t="s">
        <v>522</v>
      </c>
      <c r="N19" s="40">
        <v>48.579774426483603</v>
      </c>
      <c r="O19" s="40">
        <v>-108.822261863089</v>
      </c>
      <c r="P19" s="27" t="s">
        <v>47</v>
      </c>
      <c r="Q19" s="27" t="s">
        <v>68</v>
      </c>
      <c r="R19" s="27" t="s">
        <v>44</v>
      </c>
      <c r="S19" s="28" t="s">
        <v>44</v>
      </c>
      <c r="T19" s="27" t="s">
        <v>44</v>
      </c>
      <c r="U19" s="27">
        <v>0</v>
      </c>
      <c r="V19" s="27" t="s">
        <v>560</v>
      </c>
      <c r="W19" s="41">
        <v>45430</v>
      </c>
      <c r="X19" s="27" t="s">
        <v>53</v>
      </c>
      <c r="Y19" s="27" t="s">
        <v>548</v>
      </c>
      <c r="Z19" s="27" t="s">
        <v>44</v>
      </c>
      <c r="AA19" s="27" t="s">
        <v>44</v>
      </c>
      <c r="AB19" s="27" t="s">
        <v>44</v>
      </c>
      <c r="AC19" s="27" t="s">
        <v>53</v>
      </c>
      <c r="AD19" s="27" t="s">
        <v>548</v>
      </c>
      <c r="AE19" s="27" t="s">
        <v>44</v>
      </c>
      <c r="AF19" s="27" t="s">
        <v>44</v>
      </c>
      <c r="AG19" s="27" t="s">
        <v>44</v>
      </c>
      <c r="AH19" s="29" t="s">
        <v>44</v>
      </c>
      <c r="AI19" s="29" t="s">
        <v>44</v>
      </c>
      <c r="AJ19" s="44">
        <v>11462</v>
      </c>
      <c r="AK19" s="27" t="s">
        <v>54</v>
      </c>
      <c r="AL19" s="27" t="s">
        <v>554</v>
      </c>
      <c r="AM19" s="41">
        <v>45104</v>
      </c>
    </row>
    <row r="20" spans="2:39" ht="15" customHeight="1" x14ac:dyDescent="0.2">
      <c r="B20" s="38">
        <v>25005233520000</v>
      </c>
      <c r="C20" s="27" t="s">
        <v>40</v>
      </c>
      <c r="D20" s="39" t="s">
        <v>255</v>
      </c>
      <c r="E20" s="39" t="s">
        <v>473</v>
      </c>
      <c r="F20" s="39" t="s">
        <v>481</v>
      </c>
      <c r="G20" s="39" t="s">
        <v>61</v>
      </c>
      <c r="H20" s="27" t="s">
        <v>44</v>
      </c>
      <c r="I20" s="27" t="s">
        <v>61</v>
      </c>
      <c r="J20" s="27" t="s">
        <v>44</v>
      </c>
      <c r="K20" s="27" t="s">
        <v>104</v>
      </c>
      <c r="L20" s="27" t="s">
        <v>44</v>
      </c>
      <c r="M20" s="39" t="s">
        <v>522</v>
      </c>
      <c r="N20" s="40">
        <v>48.572804845549499</v>
      </c>
      <c r="O20" s="40">
        <v>-109.062497467396</v>
      </c>
      <c r="P20" s="27" t="s">
        <v>47</v>
      </c>
      <c r="Q20" s="27" t="s">
        <v>68</v>
      </c>
      <c r="R20" s="27" t="s">
        <v>44</v>
      </c>
      <c r="S20" s="28" t="s">
        <v>44</v>
      </c>
      <c r="T20" s="27" t="s">
        <v>44</v>
      </c>
      <c r="U20" s="27">
        <v>0</v>
      </c>
      <c r="V20" s="27" t="s">
        <v>560</v>
      </c>
      <c r="W20" s="41">
        <v>45288</v>
      </c>
      <c r="X20" s="27" t="s">
        <v>53</v>
      </c>
      <c r="Y20" s="27" t="s">
        <v>548</v>
      </c>
      <c r="Z20" s="27" t="s">
        <v>44</v>
      </c>
      <c r="AA20" s="27" t="s">
        <v>44</v>
      </c>
      <c r="AB20" s="27" t="s">
        <v>44</v>
      </c>
      <c r="AC20" s="27" t="s">
        <v>53</v>
      </c>
      <c r="AD20" s="27" t="s">
        <v>548</v>
      </c>
      <c r="AE20" s="27" t="s">
        <v>44</v>
      </c>
      <c r="AF20" s="27" t="s">
        <v>44</v>
      </c>
      <c r="AG20" s="27" t="s">
        <v>44</v>
      </c>
      <c r="AH20" s="29" t="s">
        <v>44</v>
      </c>
      <c r="AI20" s="29" t="s">
        <v>44</v>
      </c>
      <c r="AJ20" s="44">
        <v>7862</v>
      </c>
      <c r="AK20" s="27" t="s">
        <v>54</v>
      </c>
      <c r="AL20" s="27" t="s">
        <v>554</v>
      </c>
      <c r="AM20" s="41">
        <v>45264</v>
      </c>
    </row>
    <row r="21" spans="2:39" ht="15" customHeight="1" x14ac:dyDescent="0.2">
      <c r="B21" s="38">
        <v>25005233530000</v>
      </c>
      <c r="C21" s="27" t="s">
        <v>40</v>
      </c>
      <c r="D21" s="39" t="s">
        <v>256</v>
      </c>
      <c r="E21" s="39" t="s">
        <v>473</v>
      </c>
      <c r="F21" s="39" t="s">
        <v>481</v>
      </c>
      <c r="G21" s="39" t="s">
        <v>61</v>
      </c>
      <c r="H21" s="27" t="s">
        <v>44</v>
      </c>
      <c r="I21" s="27" t="s">
        <v>61</v>
      </c>
      <c r="J21" s="27" t="s">
        <v>44</v>
      </c>
      <c r="K21" s="27" t="s">
        <v>104</v>
      </c>
      <c r="L21" s="27" t="s">
        <v>44</v>
      </c>
      <c r="M21" s="39" t="s">
        <v>522</v>
      </c>
      <c r="N21" s="40">
        <v>48.635253313420499</v>
      </c>
      <c r="O21" s="40">
        <v>-108.811060806326</v>
      </c>
      <c r="P21" s="27" t="s">
        <v>47</v>
      </c>
      <c r="Q21" s="27" t="s">
        <v>68</v>
      </c>
      <c r="R21" s="27" t="s">
        <v>44</v>
      </c>
      <c r="S21" s="28" t="s">
        <v>44</v>
      </c>
      <c r="T21" s="27" t="s">
        <v>44</v>
      </c>
      <c r="U21" s="27">
        <v>0</v>
      </c>
      <c r="V21" s="27" t="s">
        <v>560</v>
      </c>
      <c r="W21" s="41">
        <v>45274</v>
      </c>
      <c r="X21" s="27" t="s">
        <v>53</v>
      </c>
      <c r="Y21" s="27" t="s">
        <v>548</v>
      </c>
      <c r="Z21" s="27" t="s">
        <v>44</v>
      </c>
      <c r="AA21" s="27" t="s">
        <v>44</v>
      </c>
      <c r="AB21" s="27" t="s">
        <v>44</v>
      </c>
      <c r="AC21" s="27" t="s">
        <v>53</v>
      </c>
      <c r="AD21" s="27" t="s">
        <v>548</v>
      </c>
      <c r="AE21" s="27" t="s">
        <v>44</v>
      </c>
      <c r="AF21" s="27" t="s">
        <v>44</v>
      </c>
      <c r="AG21" s="27" t="s">
        <v>44</v>
      </c>
      <c r="AH21" s="29" t="s">
        <v>44</v>
      </c>
      <c r="AI21" s="29" t="s">
        <v>44</v>
      </c>
      <c r="AJ21" s="44">
        <v>9302</v>
      </c>
      <c r="AK21" s="27" t="s">
        <v>54</v>
      </c>
      <c r="AL21" s="27" t="s">
        <v>554</v>
      </c>
      <c r="AM21" s="41">
        <v>45098</v>
      </c>
    </row>
    <row r="22" spans="2:39" ht="15" customHeight="1" x14ac:dyDescent="0.2">
      <c r="B22" s="38">
        <v>25005233540000</v>
      </c>
      <c r="C22" s="27" t="s">
        <v>40</v>
      </c>
      <c r="D22" s="39" t="s">
        <v>257</v>
      </c>
      <c r="E22" s="39" t="s">
        <v>473</v>
      </c>
      <c r="F22" s="39" t="s">
        <v>481</v>
      </c>
      <c r="G22" s="39" t="s">
        <v>61</v>
      </c>
      <c r="H22" s="27" t="s">
        <v>44</v>
      </c>
      <c r="I22" s="27" t="s">
        <v>61</v>
      </c>
      <c r="J22" s="27" t="s">
        <v>44</v>
      </c>
      <c r="K22" s="27" t="s">
        <v>104</v>
      </c>
      <c r="L22" s="27" t="s">
        <v>44</v>
      </c>
      <c r="M22" s="39" t="s">
        <v>522</v>
      </c>
      <c r="N22" s="40">
        <v>48.576254337008002</v>
      </c>
      <c r="O22" s="40">
        <v>-108.83278619028</v>
      </c>
      <c r="P22" s="27" t="s">
        <v>47</v>
      </c>
      <c r="Q22" s="27" t="s">
        <v>68</v>
      </c>
      <c r="R22" s="27" t="s">
        <v>44</v>
      </c>
      <c r="S22" s="28" t="s">
        <v>44</v>
      </c>
      <c r="T22" s="27" t="s">
        <v>44</v>
      </c>
      <c r="U22" s="27">
        <v>0</v>
      </c>
      <c r="V22" s="27" t="s">
        <v>560</v>
      </c>
      <c r="W22" s="41">
        <v>45430</v>
      </c>
      <c r="X22" s="27" t="s">
        <v>53</v>
      </c>
      <c r="Y22" s="27" t="s">
        <v>548</v>
      </c>
      <c r="Z22" s="27" t="s">
        <v>44</v>
      </c>
      <c r="AA22" s="27" t="s">
        <v>44</v>
      </c>
      <c r="AB22" s="27" t="s">
        <v>44</v>
      </c>
      <c r="AC22" s="27" t="s">
        <v>53</v>
      </c>
      <c r="AD22" s="27" t="s">
        <v>548</v>
      </c>
      <c r="AE22" s="27" t="s">
        <v>44</v>
      </c>
      <c r="AF22" s="27" t="s">
        <v>44</v>
      </c>
      <c r="AG22" s="27" t="s">
        <v>44</v>
      </c>
      <c r="AH22" s="29" t="s">
        <v>44</v>
      </c>
      <c r="AI22" s="29" t="s">
        <v>44</v>
      </c>
      <c r="AJ22" s="44">
        <v>10382</v>
      </c>
      <c r="AK22" s="27" t="s">
        <v>54</v>
      </c>
      <c r="AL22" s="27" t="s">
        <v>554</v>
      </c>
      <c r="AM22" s="41">
        <v>45100</v>
      </c>
    </row>
    <row r="23" spans="2:39" ht="15" customHeight="1" x14ac:dyDescent="0.2">
      <c r="B23" s="38">
        <v>25005233560000</v>
      </c>
      <c r="C23" s="27" t="s">
        <v>40</v>
      </c>
      <c r="D23" s="39" t="s">
        <v>258</v>
      </c>
      <c r="E23" s="39" t="s">
        <v>473</v>
      </c>
      <c r="F23" s="39" t="s">
        <v>481</v>
      </c>
      <c r="G23" s="39" t="s">
        <v>61</v>
      </c>
      <c r="H23" s="27" t="s">
        <v>44</v>
      </c>
      <c r="I23" s="27" t="s">
        <v>61</v>
      </c>
      <c r="J23" s="27" t="s">
        <v>44</v>
      </c>
      <c r="K23" s="27" t="s">
        <v>104</v>
      </c>
      <c r="L23" s="27" t="s">
        <v>44</v>
      </c>
      <c r="M23" s="39" t="s">
        <v>522</v>
      </c>
      <c r="N23" s="40">
        <v>48.6073292456716</v>
      </c>
      <c r="O23" s="40">
        <v>-108.79815234924099</v>
      </c>
      <c r="P23" s="27" t="s">
        <v>47</v>
      </c>
      <c r="Q23" s="27" t="s">
        <v>68</v>
      </c>
      <c r="R23" s="27" t="s">
        <v>44</v>
      </c>
      <c r="S23" s="28" t="s">
        <v>44</v>
      </c>
      <c r="T23" s="27" t="s">
        <v>44</v>
      </c>
      <c r="U23" s="27">
        <v>0</v>
      </c>
      <c r="V23" s="27" t="s">
        <v>560</v>
      </c>
      <c r="W23" s="41">
        <v>45218</v>
      </c>
      <c r="X23" s="27" t="s">
        <v>53</v>
      </c>
      <c r="Y23" s="27" t="s">
        <v>548</v>
      </c>
      <c r="Z23" s="27" t="s">
        <v>44</v>
      </c>
      <c r="AA23" s="27" t="s">
        <v>44</v>
      </c>
      <c r="AB23" s="27" t="s">
        <v>44</v>
      </c>
      <c r="AC23" s="27" t="s">
        <v>53</v>
      </c>
      <c r="AD23" s="27" t="s">
        <v>548</v>
      </c>
      <c r="AE23" s="27" t="s">
        <v>44</v>
      </c>
      <c r="AF23" s="27" t="s">
        <v>44</v>
      </c>
      <c r="AG23" s="27" t="s">
        <v>44</v>
      </c>
      <c r="AH23" s="29" t="s">
        <v>44</v>
      </c>
      <c r="AI23" s="29" t="s">
        <v>44</v>
      </c>
      <c r="AJ23" s="44">
        <v>10382</v>
      </c>
      <c r="AK23" s="27" t="s">
        <v>54</v>
      </c>
      <c r="AL23" s="27" t="s">
        <v>554</v>
      </c>
      <c r="AM23" s="41">
        <v>45097</v>
      </c>
    </row>
    <row r="24" spans="2:39" ht="15" customHeight="1" x14ac:dyDescent="0.2">
      <c r="B24" s="38">
        <v>25005233570000</v>
      </c>
      <c r="C24" s="27" t="s">
        <v>40</v>
      </c>
      <c r="D24" s="39" t="s">
        <v>259</v>
      </c>
      <c r="E24" s="39" t="s">
        <v>473</v>
      </c>
      <c r="F24" s="39" t="s">
        <v>481</v>
      </c>
      <c r="G24" s="39" t="s">
        <v>61</v>
      </c>
      <c r="H24" s="27" t="s">
        <v>44</v>
      </c>
      <c r="I24" s="27" t="s">
        <v>61</v>
      </c>
      <c r="J24" s="27" t="s">
        <v>44</v>
      </c>
      <c r="K24" s="27" t="s">
        <v>104</v>
      </c>
      <c r="L24" s="27" t="s">
        <v>44</v>
      </c>
      <c r="M24" s="39" t="s">
        <v>522</v>
      </c>
      <c r="N24" s="40">
        <v>48.592346183513399</v>
      </c>
      <c r="O24" s="40">
        <v>-108.809270355338</v>
      </c>
      <c r="P24" s="27" t="s">
        <v>47</v>
      </c>
      <c r="Q24" s="27" t="s">
        <v>68</v>
      </c>
      <c r="R24" s="27" t="s">
        <v>44</v>
      </c>
      <c r="S24" s="28" t="s">
        <v>44</v>
      </c>
      <c r="T24" s="27" t="s">
        <v>44</v>
      </c>
      <c r="U24" s="27">
        <v>0</v>
      </c>
      <c r="V24" s="27" t="s">
        <v>560</v>
      </c>
      <c r="W24" s="41">
        <v>45412</v>
      </c>
      <c r="X24" s="27" t="s">
        <v>53</v>
      </c>
      <c r="Y24" s="27" t="s">
        <v>548</v>
      </c>
      <c r="Z24" s="27" t="s">
        <v>44</v>
      </c>
      <c r="AA24" s="27" t="s">
        <v>44</v>
      </c>
      <c r="AB24" s="27" t="s">
        <v>44</v>
      </c>
      <c r="AC24" s="27" t="s">
        <v>53</v>
      </c>
      <c r="AD24" s="27" t="s">
        <v>548</v>
      </c>
      <c r="AE24" s="27" t="s">
        <v>44</v>
      </c>
      <c r="AF24" s="27" t="s">
        <v>44</v>
      </c>
      <c r="AG24" s="27" t="s">
        <v>44</v>
      </c>
      <c r="AH24" s="29" t="s">
        <v>44</v>
      </c>
      <c r="AI24" s="29" t="s">
        <v>44</v>
      </c>
      <c r="AJ24" s="44">
        <v>10982</v>
      </c>
      <c r="AK24" s="27" t="s">
        <v>54</v>
      </c>
      <c r="AL24" s="27" t="s">
        <v>554</v>
      </c>
      <c r="AM24" s="41">
        <v>45097</v>
      </c>
    </row>
    <row r="25" spans="2:39" ht="15" customHeight="1" x14ac:dyDescent="0.2">
      <c r="B25" s="38">
        <v>25005233640000</v>
      </c>
      <c r="C25" s="27" t="s">
        <v>40</v>
      </c>
      <c r="D25" s="39" t="s">
        <v>260</v>
      </c>
      <c r="E25" s="39" t="s">
        <v>473</v>
      </c>
      <c r="F25" s="39" t="s">
        <v>481</v>
      </c>
      <c r="G25" s="39" t="s">
        <v>61</v>
      </c>
      <c r="H25" s="27" t="s">
        <v>44</v>
      </c>
      <c r="I25" s="27" t="s">
        <v>61</v>
      </c>
      <c r="J25" s="27" t="s">
        <v>44</v>
      </c>
      <c r="K25" s="27" t="s">
        <v>104</v>
      </c>
      <c r="L25" s="27" t="s">
        <v>44</v>
      </c>
      <c r="M25" s="39" t="s">
        <v>522</v>
      </c>
      <c r="N25" s="40">
        <v>48.5506257481522</v>
      </c>
      <c r="O25" s="40">
        <v>-108.798443479795</v>
      </c>
      <c r="P25" s="27" t="s">
        <v>47</v>
      </c>
      <c r="Q25" s="27" t="s">
        <v>68</v>
      </c>
      <c r="R25" s="27" t="s">
        <v>44</v>
      </c>
      <c r="S25" s="28" t="s">
        <v>44</v>
      </c>
      <c r="T25" s="27" t="s">
        <v>44</v>
      </c>
      <c r="U25" s="27">
        <v>0</v>
      </c>
      <c r="V25" s="27" t="s">
        <v>560</v>
      </c>
      <c r="W25" s="41">
        <v>45271</v>
      </c>
      <c r="X25" s="27" t="s">
        <v>53</v>
      </c>
      <c r="Y25" s="27" t="s">
        <v>548</v>
      </c>
      <c r="Z25" s="27" t="s">
        <v>44</v>
      </c>
      <c r="AA25" s="27" t="s">
        <v>44</v>
      </c>
      <c r="AB25" s="27" t="s">
        <v>44</v>
      </c>
      <c r="AC25" s="27" t="s">
        <v>53</v>
      </c>
      <c r="AD25" s="27" t="s">
        <v>548</v>
      </c>
      <c r="AE25" s="27" t="s">
        <v>44</v>
      </c>
      <c r="AF25" s="27" t="s">
        <v>44</v>
      </c>
      <c r="AG25" s="27" t="s">
        <v>44</v>
      </c>
      <c r="AH25" s="29" t="s">
        <v>44</v>
      </c>
      <c r="AI25" s="29" t="s">
        <v>44</v>
      </c>
      <c r="AJ25" s="44">
        <v>7862</v>
      </c>
      <c r="AK25" s="27" t="s">
        <v>54</v>
      </c>
      <c r="AL25" s="27" t="s">
        <v>554</v>
      </c>
      <c r="AM25" s="41">
        <v>45104</v>
      </c>
    </row>
    <row r="26" spans="2:39" ht="15" customHeight="1" x14ac:dyDescent="0.2">
      <c r="B26" s="38">
        <v>25005233650000</v>
      </c>
      <c r="C26" s="27" t="s">
        <v>40</v>
      </c>
      <c r="D26" s="39" t="s">
        <v>261</v>
      </c>
      <c r="E26" s="39" t="s">
        <v>473</v>
      </c>
      <c r="F26" s="39" t="s">
        <v>483</v>
      </c>
      <c r="G26" s="39" t="s">
        <v>61</v>
      </c>
      <c r="H26" s="27" t="s">
        <v>44</v>
      </c>
      <c r="I26" s="27" t="s">
        <v>61</v>
      </c>
      <c r="J26" s="27" t="s">
        <v>44</v>
      </c>
      <c r="K26" s="27" t="s">
        <v>104</v>
      </c>
      <c r="L26" s="27" t="s">
        <v>44</v>
      </c>
      <c r="M26" s="39" t="s">
        <v>522</v>
      </c>
      <c r="N26" s="40">
        <v>48.607319526018003</v>
      </c>
      <c r="O26" s="40">
        <v>-108.798030407434</v>
      </c>
      <c r="P26" s="27" t="s">
        <v>47</v>
      </c>
      <c r="Q26" s="27" t="s">
        <v>68</v>
      </c>
      <c r="R26" s="27" t="s">
        <v>44</v>
      </c>
      <c r="S26" s="28" t="s">
        <v>44</v>
      </c>
      <c r="T26" s="27" t="s">
        <v>44</v>
      </c>
      <c r="U26" s="27">
        <v>0</v>
      </c>
      <c r="V26" s="27" t="s">
        <v>560</v>
      </c>
      <c r="W26" s="41">
        <v>45218</v>
      </c>
      <c r="X26" s="27" t="s">
        <v>53</v>
      </c>
      <c r="Y26" s="27" t="s">
        <v>548</v>
      </c>
      <c r="Z26" s="27" t="s">
        <v>44</v>
      </c>
      <c r="AA26" s="27" t="s">
        <v>44</v>
      </c>
      <c r="AB26" s="27" t="s">
        <v>44</v>
      </c>
      <c r="AC26" s="27" t="s">
        <v>53</v>
      </c>
      <c r="AD26" s="27" t="s">
        <v>548</v>
      </c>
      <c r="AE26" s="27" t="s">
        <v>44</v>
      </c>
      <c r="AF26" s="27" t="s">
        <v>44</v>
      </c>
      <c r="AG26" s="27" t="s">
        <v>44</v>
      </c>
      <c r="AH26" s="29" t="s">
        <v>44</v>
      </c>
      <c r="AI26" s="29" t="s">
        <v>44</v>
      </c>
      <c r="AJ26" s="44">
        <v>9302</v>
      </c>
      <c r="AK26" s="27" t="s">
        <v>54</v>
      </c>
      <c r="AL26" s="27" t="s">
        <v>554</v>
      </c>
      <c r="AM26" s="41">
        <v>45097</v>
      </c>
    </row>
    <row r="27" spans="2:39" ht="15" customHeight="1" x14ac:dyDescent="0.2">
      <c r="B27" s="38">
        <v>25005233980000</v>
      </c>
      <c r="C27" s="27" t="s">
        <v>40</v>
      </c>
      <c r="D27" s="39" t="s">
        <v>262</v>
      </c>
      <c r="E27" s="39" t="s">
        <v>473</v>
      </c>
      <c r="F27" s="39" t="s">
        <v>481</v>
      </c>
      <c r="G27" s="39" t="s">
        <v>61</v>
      </c>
      <c r="H27" s="27" t="s">
        <v>44</v>
      </c>
      <c r="I27" s="27" t="s">
        <v>61</v>
      </c>
      <c r="J27" s="27" t="s">
        <v>44</v>
      </c>
      <c r="K27" s="27" t="s">
        <v>104</v>
      </c>
      <c r="L27" s="27" t="s">
        <v>44</v>
      </c>
      <c r="M27" s="39" t="s">
        <v>522</v>
      </c>
      <c r="N27" s="40">
        <v>48.536778119538603</v>
      </c>
      <c r="O27" s="40">
        <v>-108.823973448508</v>
      </c>
      <c r="P27" s="27" t="s">
        <v>47</v>
      </c>
      <c r="Q27" s="27" t="s">
        <v>68</v>
      </c>
      <c r="R27" s="27" t="s">
        <v>44</v>
      </c>
      <c r="S27" s="28" t="s">
        <v>44</v>
      </c>
      <c r="T27" s="27" t="s">
        <v>44</v>
      </c>
      <c r="U27" s="27">
        <v>0</v>
      </c>
      <c r="V27" s="27" t="s">
        <v>560</v>
      </c>
      <c r="W27" s="41">
        <v>45258</v>
      </c>
      <c r="X27" s="27" t="s">
        <v>53</v>
      </c>
      <c r="Y27" s="27" t="s">
        <v>548</v>
      </c>
      <c r="Z27" s="27" t="s">
        <v>44</v>
      </c>
      <c r="AA27" s="27" t="s">
        <v>44</v>
      </c>
      <c r="AB27" s="27" t="s">
        <v>44</v>
      </c>
      <c r="AC27" s="27" t="s">
        <v>53</v>
      </c>
      <c r="AD27" s="27" t="s">
        <v>548</v>
      </c>
      <c r="AE27" s="27" t="s">
        <v>44</v>
      </c>
      <c r="AF27" s="27" t="s">
        <v>44</v>
      </c>
      <c r="AG27" s="27" t="s">
        <v>44</v>
      </c>
      <c r="AH27" s="29" t="s">
        <v>44</v>
      </c>
      <c r="AI27" s="29" t="s">
        <v>44</v>
      </c>
      <c r="AJ27" s="44">
        <v>7862</v>
      </c>
      <c r="AK27" s="27" t="s">
        <v>54</v>
      </c>
      <c r="AL27" s="27" t="s">
        <v>554</v>
      </c>
      <c r="AM27" s="41">
        <v>45112</v>
      </c>
    </row>
    <row r="28" spans="2:39" ht="15" customHeight="1" x14ac:dyDescent="0.2">
      <c r="B28" s="38">
        <v>25005233990000</v>
      </c>
      <c r="C28" s="27" t="s">
        <v>40</v>
      </c>
      <c r="D28" s="39" t="s">
        <v>263</v>
      </c>
      <c r="E28" s="39" t="s">
        <v>473</v>
      </c>
      <c r="F28" s="39" t="s">
        <v>481</v>
      </c>
      <c r="G28" s="39" t="s">
        <v>61</v>
      </c>
      <c r="H28" s="27" t="s">
        <v>44</v>
      </c>
      <c r="I28" s="27" t="s">
        <v>61</v>
      </c>
      <c r="J28" s="27" t="s">
        <v>44</v>
      </c>
      <c r="K28" s="27" t="s">
        <v>104</v>
      </c>
      <c r="L28" s="27" t="s">
        <v>44</v>
      </c>
      <c r="M28" s="39" t="s">
        <v>522</v>
      </c>
      <c r="N28" s="40">
        <v>48.588192207685999</v>
      </c>
      <c r="O28" s="40">
        <v>-109.26301681849</v>
      </c>
      <c r="P28" s="27" t="s">
        <v>47</v>
      </c>
      <c r="Q28" s="27" t="s">
        <v>68</v>
      </c>
      <c r="R28" s="27" t="s">
        <v>44</v>
      </c>
      <c r="S28" s="28" t="s">
        <v>44</v>
      </c>
      <c r="T28" s="27" t="s">
        <v>44</v>
      </c>
      <c r="U28" s="27">
        <v>0</v>
      </c>
      <c r="V28" s="27" t="s">
        <v>560</v>
      </c>
      <c r="W28" s="41">
        <v>45421</v>
      </c>
      <c r="X28" s="27" t="s">
        <v>53</v>
      </c>
      <c r="Y28" s="27" t="s">
        <v>548</v>
      </c>
      <c r="Z28" s="27" t="s">
        <v>44</v>
      </c>
      <c r="AA28" s="27" t="s">
        <v>44</v>
      </c>
      <c r="AB28" s="27" t="s">
        <v>44</v>
      </c>
      <c r="AC28" s="27" t="s">
        <v>53</v>
      </c>
      <c r="AD28" s="27" t="s">
        <v>548</v>
      </c>
      <c r="AE28" s="27" t="s">
        <v>44</v>
      </c>
      <c r="AF28" s="27" t="s">
        <v>44</v>
      </c>
      <c r="AG28" s="27" t="s">
        <v>44</v>
      </c>
      <c r="AH28" s="29" t="s">
        <v>44</v>
      </c>
      <c r="AI28" s="29" t="s">
        <v>44</v>
      </c>
      <c r="AJ28" s="44">
        <v>28867.02</v>
      </c>
      <c r="AK28" s="27" t="s">
        <v>54</v>
      </c>
      <c r="AL28" s="27" t="s">
        <v>554</v>
      </c>
      <c r="AM28" s="41">
        <v>45274</v>
      </c>
    </row>
    <row r="29" spans="2:39" ht="15" customHeight="1" x14ac:dyDescent="0.2">
      <c r="B29" s="38">
        <v>25005234000000</v>
      </c>
      <c r="C29" s="27" t="s">
        <v>40</v>
      </c>
      <c r="D29" s="39" t="s">
        <v>264</v>
      </c>
      <c r="E29" s="39" t="s">
        <v>473</v>
      </c>
      <c r="F29" s="39" t="s">
        <v>481</v>
      </c>
      <c r="G29" s="39" t="s">
        <v>61</v>
      </c>
      <c r="H29" s="27" t="s">
        <v>44</v>
      </c>
      <c r="I29" s="27" t="s">
        <v>61</v>
      </c>
      <c r="J29" s="27" t="s">
        <v>44</v>
      </c>
      <c r="K29" s="27" t="s">
        <v>104</v>
      </c>
      <c r="L29" s="27" t="s">
        <v>44</v>
      </c>
      <c r="M29" s="39" t="s">
        <v>522</v>
      </c>
      <c r="N29" s="40">
        <v>48.613628877342997</v>
      </c>
      <c r="O29" s="40">
        <v>-108.912449372759</v>
      </c>
      <c r="P29" s="27" t="s">
        <v>47</v>
      </c>
      <c r="Q29" s="27" t="s">
        <v>68</v>
      </c>
      <c r="R29" s="27" t="s">
        <v>44</v>
      </c>
      <c r="S29" s="28" t="s">
        <v>44</v>
      </c>
      <c r="T29" s="27" t="s">
        <v>44</v>
      </c>
      <c r="U29" s="27">
        <v>0</v>
      </c>
      <c r="V29" s="27" t="s">
        <v>560</v>
      </c>
      <c r="W29" s="41">
        <v>45412</v>
      </c>
      <c r="X29" s="27" t="s">
        <v>53</v>
      </c>
      <c r="Y29" s="27" t="s">
        <v>548</v>
      </c>
      <c r="Z29" s="27" t="s">
        <v>44</v>
      </c>
      <c r="AA29" s="27" t="s">
        <v>44</v>
      </c>
      <c r="AB29" s="27" t="s">
        <v>44</v>
      </c>
      <c r="AC29" s="27" t="s">
        <v>53</v>
      </c>
      <c r="AD29" s="27" t="s">
        <v>548</v>
      </c>
      <c r="AE29" s="27" t="s">
        <v>44</v>
      </c>
      <c r="AF29" s="27" t="s">
        <v>44</v>
      </c>
      <c r="AG29" s="27" t="s">
        <v>44</v>
      </c>
      <c r="AH29" s="29" t="s">
        <v>44</v>
      </c>
      <c r="AI29" s="29" t="s">
        <v>44</v>
      </c>
      <c r="AJ29" s="44">
        <v>10382</v>
      </c>
      <c r="AK29" s="27" t="s">
        <v>54</v>
      </c>
      <c r="AL29" s="27" t="s">
        <v>554</v>
      </c>
      <c r="AM29" s="41">
        <v>45106</v>
      </c>
    </row>
    <row r="30" spans="2:39" ht="15" customHeight="1" x14ac:dyDescent="0.2">
      <c r="B30" s="38">
        <v>25005234020000</v>
      </c>
      <c r="C30" s="27" t="s">
        <v>40</v>
      </c>
      <c r="D30" s="39" t="s">
        <v>265</v>
      </c>
      <c r="E30" s="39" t="s">
        <v>473</v>
      </c>
      <c r="F30" s="39" t="s">
        <v>481</v>
      </c>
      <c r="G30" s="39" t="s">
        <v>61</v>
      </c>
      <c r="H30" s="27" t="s">
        <v>44</v>
      </c>
      <c r="I30" s="27" t="s">
        <v>61</v>
      </c>
      <c r="J30" s="27" t="s">
        <v>44</v>
      </c>
      <c r="K30" s="27" t="s">
        <v>104</v>
      </c>
      <c r="L30" s="27" t="s">
        <v>44</v>
      </c>
      <c r="M30" s="39" t="s">
        <v>522</v>
      </c>
      <c r="N30" s="40">
        <v>48.608824923705797</v>
      </c>
      <c r="O30" s="40">
        <v>-108.786561974625</v>
      </c>
      <c r="P30" s="27" t="s">
        <v>47</v>
      </c>
      <c r="Q30" s="27" t="s">
        <v>68</v>
      </c>
      <c r="R30" s="27" t="s">
        <v>44</v>
      </c>
      <c r="S30" s="28" t="s">
        <v>44</v>
      </c>
      <c r="T30" s="27" t="s">
        <v>44</v>
      </c>
      <c r="U30" s="27">
        <v>0</v>
      </c>
      <c r="V30" s="27" t="s">
        <v>560</v>
      </c>
      <c r="W30" s="41">
        <v>45218</v>
      </c>
      <c r="X30" s="27" t="s">
        <v>53</v>
      </c>
      <c r="Y30" s="27" t="s">
        <v>548</v>
      </c>
      <c r="Z30" s="27" t="s">
        <v>44</v>
      </c>
      <c r="AA30" s="27" t="s">
        <v>44</v>
      </c>
      <c r="AB30" s="27" t="s">
        <v>44</v>
      </c>
      <c r="AC30" s="27" t="s">
        <v>53</v>
      </c>
      <c r="AD30" s="27" t="s">
        <v>548</v>
      </c>
      <c r="AE30" s="27" t="s">
        <v>44</v>
      </c>
      <c r="AF30" s="27" t="s">
        <v>44</v>
      </c>
      <c r="AG30" s="27" t="s">
        <v>44</v>
      </c>
      <c r="AH30" s="29" t="s">
        <v>44</v>
      </c>
      <c r="AI30" s="29" t="s">
        <v>44</v>
      </c>
      <c r="AJ30" s="44">
        <v>9062</v>
      </c>
      <c r="AK30" s="27" t="s">
        <v>54</v>
      </c>
      <c r="AL30" s="27" t="s">
        <v>554</v>
      </c>
      <c r="AM30" s="41">
        <v>45096</v>
      </c>
    </row>
    <row r="31" spans="2:39" ht="15" customHeight="1" x14ac:dyDescent="0.2">
      <c r="B31" s="38">
        <v>25005234050000</v>
      </c>
      <c r="C31" s="27" t="s">
        <v>40</v>
      </c>
      <c r="D31" s="39" t="s">
        <v>266</v>
      </c>
      <c r="E31" s="39" t="s">
        <v>473</v>
      </c>
      <c r="F31" s="39" t="s">
        <v>481</v>
      </c>
      <c r="G31" s="39" t="s">
        <v>61</v>
      </c>
      <c r="H31" s="27" t="s">
        <v>44</v>
      </c>
      <c r="I31" s="27" t="s">
        <v>61</v>
      </c>
      <c r="J31" s="27" t="s">
        <v>44</v>
      </c>
      <c r="K31" s="27" t="s">
        <v>104</v>
      </c>
      <c r="L31" s="27" t="s">
        <v>44</v>
      </c>
      <c r="M31" s="39" t="s">
        <v>522</v>
      </c>
      <c r="N31" s="40">
        <v>48.594245526948903</v>
      </c>
      <c r="O31" s="40">
        <v>-108.780877010711</v>
      </c>
      <c r="P31" s="27" t="s">
        <v>47</v>
      </c>
      <c r="Q31" s="27" t="s">
        <v>68</v>
      </c>
      <c r="R31" s="27" t="s">
        <v>44</v>
      </c>
      <c r="S31" s="28" t="s">
        <v>44</v>
      </c>
      <c r="T31" s="27" t="s">
        <v>44</v>
      </c>
      <c r="U31" s="27">
        <v>0</v>
      </c>
      <c r="V31" s="27" t="s">
        <v>560</v>
      </c>
      <c r="W31" s="41">
        <v>45218</v>
      </c>
      <c r="X31" s="27" t="s">
        <v>53</v>
      </c>
      <c r="Y31" s="27" t="s">
        <v>548</v>
      </c>
      <c r="Z31" s="27" t="s">
        <v>44</v>
      </c>
      <c r="AA31" s="27" t="s">
        <v>44</v>
      </c>
      <c r="AB31" s="27" t="s">
        <v>44</v>
      </c>
      <c r="AC31" s="27" t="s">
        <v>53</v>
      </c>
      <c r="AD31" s="27" t="s">
        <v>548</v>
      </c>
      <c r="AE31" s="27" t="s">
        <v>44</v>
      </c>
      <c r="AF31" s="27" t="s">
        <v>44</v>
      </c>
      <c r="AG31" s="27" t="s">
        <v>44</v>
      </c>
      <c r="AH31" s="29" t="s">
        <v>44</v>
      </c>
      <c r="AI31" s="29" t="s">
        <v>44</v>
      </c>
      <c r="AJ31" s="44">
        <v>4512</v>
      </c>
      <c r="AK31" s="27" t="s">
        <v>54</v>
      </c>
      <c r="AL31" s="27" t="s">
        <v>554</v>
      </c>
      <c r="AM31" s="41">
        <v>45096</v>
      </c>
    </row>
    <row r="32" spans="2:39" ht="15" customHeight="1" x14ac:dyDescent="0.2">
      <c r="B32" s="38">
        <v>25005234170000</v>
      </c>
      <c r="C32" s="27" t="s">
        <v>40</v>
      </c>
      <c r="D32" s="39" t="s">
        <v>267</v>
      </c>
      <c r="E32" s="39" t="s">
        <v>473</v>
      </c>
      <c r="F32" s="39" t="s">
        <v>481</v>
      </c>
      <c r="G32" s="39" t="s">
        <v>61</v>
      </c>
      <c r="H32" s="27" t="s">
        <v>44</v>
      </c>
      <c r="I32" s="27" t="s">
        <v>61</v>
      </c>
      <c r="J32" s="27" t="s">
        <v>44</v>
      </c>
      <c r="K32" s="27" t="s">
        <v>104</v>
      </c>
      <c r="L32" s="27" t="s">
        <v>44</v>
      </c>
      <c r="M32" s="39" t="s">
        <v>522</v>
      </c>
      <c r="N32" s="40">
        <v>48.645439371402396</v>
      </c>
      <c r="O32" s="40">
        <v>-108.817956733708</v>
      </c>
      <c r="P32" s="27" t="s">
        <v>47</v>
      </c>
      <c r="Q32" s="27" t="s">
        <v>68</v>
      </c>
      <c r="R32" s="27" t="s">
        <v>44</v>
      </c>
      <c r="S32" s="28" t="s">
        <v>44</v>
      </c>
      <c r="T32" s="27" t="s">
        <v>44</v>
      </c>
      <c r="U32" s="27">
        <v>0</v>
      </c>
      <c r="V32" s="27" t="s">
        <v>560</v>
      </c>
      <c r="W32" s="41">
        <v>45274</v>
      </c>
      <c r="X32" s="27" t="s">
        <v>53</v>
      </c>
      <c r="Y32" s="27" t="s">
        <v>548</v>
      </c>
      <c r="Z32" s="27" t="s">
        <v>44</v>
      </c>
      <c r="AA32" s="27" t="s">
        <v>44</v>
      </c>
      <c r="AB32" s="27" t="s">
        <v>44</v>
      </c>
      <c r="AC32" s="27" t="s">
        <v>53</v>
      </c>
      <c r="AD32" s="27" t="s">
        <v>548</v>
      </c>
      <c r="AE32" s="27" t="s">
        <v>44</v>
      </c>
      <c r="AF32" s="27" t="s">
        <v>44</v>
      </c>
      <c r="AG32" s="27" t="s">
        <v>44</v>
      </c>
      <c r="AH32" s="29" t="s">
        <v>44</v>
      </c>
      <c r="AI32" s="29" t="s">
        <v>44</v>
      </c>
      <c r="AJ32" s="44">
        <v>10382</v>
      </c>
      <c r="AK32" s="27" t="s">
        <v>54</v>
      </c>
      <c r="AL32" s="27" t="s">
        <v>554</v>
      </c>
      <c r="AM32" s="41">
        <v>45099</v>
      </c>
    </row>
    <row r="33" spans="2:39" ht="15" customHeight="1" x14ac:dyDescent="0.2">
      <c r="B33" s="38">
        <v>25005234190000</v>
      </c>
      <c r="C33" s="27" t="s">
        <v>40</v>
      </c>
      <c r="D33" s="39" t="s">
        <v>268</v>
      </c>
      <c r="E33" s="39" t="s">
        <v>473</v>
      </c>
      <c r="F33" s="39" t="s">
        <v>481</v>
      </c>
      <c r="G33" s="39" t="s">
        <v>61</v>
      </c>
      <c r="H33" s="27" t="s">
        <v>44</v>
      </c>
      <c r="I33" s="27" t="s">
        <v>61</v>
      </c>
      <c r="J33" s="27" t="s">
        <v>44</v>
      </c>
      <c r="K33" s="27" t="s">
        <v>104</v>
      </c>
      <c r="L33" s="27" t="s">
        <v>44</v>
      </c>
      <c r="M33" s="39" t="s">
        <v>522</v>
      </c>
      <c r="N33" s="40">
        <v>48.588835850718198</v>
      </c>
      <c r="O33" s="40">
        <v>-108.98704467223401</v>
      </c>
      <c r="P33" s="27" t="s">
        <v>47</v>
      </c>
      <c r="Q33" s="27" t="s">
        <v>68</v>
      </c>
      <c r="R33" s="27" t="s">
        <v>44</v>
      </c>
      <c r="S33" s="28" t="s">
        <v>44</v>
      </c>
      <c r="T33" s="27" t="s">
        <v>44</v>
      </c>
      <c r="U33" s="27">
        <v>0.5</v>
      </c>
      <c r="V33" s="27" t="s">
        <v>560</v>
      </c>
      <c r="W33" s="41">
        <v>45259</v>
      </c>
      <c r="X33" s="27" t="s">
        <v>53</v>
      </c>
      <c r="Y33" s="27" t="s">
        <v>548</v>
      </c>
      <c r="Z33" s="27" t="s">
        <v>44</v>
      </c>
      <c r="AA33" s="27" t="s">
        <v>44</v>
      </c>
      <c r="AB33" s="27" t="s">
        <v>44</v>
      </c>
      <c r="AC33" s="27" t="s">
        <v>53</v>
      </c>
      <c r="AD33" s="27" t="s">
        <v>548</v>
      </c>
      <c r="AE33" s="27" t="s">
        <v>44</v>
      </c>
      <c r="AF33" s="27" t="s">
        <v>44</v>
      </c>
      <c r="AG33" s="27" t="s">
        <v>44</v>
      </c>
      <c r="AH33" s="29" t="s">
        <v>44</v>
      </c>
      <c r="AI33" s="29" t="s">
        <v>44</v>
      </c>
      <c r="AJ33" s="44">
        <v>10382</v>
      </c>
      <c r="AK33" s="27" t="s">
        <v>54</v>
      </c>
      <c r="AL33" s="27" t="s">
        <v>554</v>
      </c>
      <c r="AM33" s="41">
        <v>45086</v>
      </c>
    </row>
    <row r="34" spans="2:39" ht="15" customHeight="1" x14ac:dyDescent="0.2">
      <c r="B34" s="38">
        <v>25005234210000</v>
      </c>
      <c r="C34" s="27" t="s">
        <v>40</v>
      </c>
      <c r="D34" s="39" t="s">
        <v>269</v>
      </c>
      <c r="E34" s="39" t="s">
        <v>473</v>
      </c>
      <c r="F34" s="39" t="s">
        <v>481</v>
      </c>
      <c r="G34" s="39" t="s">
        <v>61</v>
      </c>
      <c r="H34" s="27" t="s">
        <v>44</v>
      </c>
      <c r="I34" s="27" t="s">
        <v>61</v>
      </c>
      <c r="J34" s="27" t="s">
        <v>44</v>
      </c>
      <c r="K34" s="27" t="s">
        <v>104</v>
      </c>
      <c r="L34" s="27" t="s">
        <v>44</v>
      </c>
      <c r="M34" s="39" t="s">
        <v>522</v>
      </c>
      <c r="N34" s="40">
        <v>48.578840295426097</v>
      </c>
      <c r="O34" s="40">
        <v>-108.77700973387201</v>
      </c>
      <c r="P34" s="27" t="s">
        <v>47</v>
      </c>
      <c r="Q34" s="27" t="s">
        <v>68</v>
      </c>
      <c r="R34" s="27" t="s">
        <v>44</v>
      </c>
      <c r="S34" s="28" t="s">
        <v>44</v>
      </c>
      <c r="T34" s="27" t="s">
        <v>44</v>
      </c>
      <c r="U34" s="27">
        <v>0</v>
      </c>
      <c r="V34" s="27" t="s">
        <v>560</v>
      </c>
      <c r="W34" s="41">
        <v>45218</v>
      </c>
      <c r="X34" s="27" t="s">
        <v>53</v>
      </c>
      <c r="Y34" s="27" t="s">
        <v>548</v>
      </c>
      <c r="Z34" s="27" t="s">
        <v>44</v>
      </c>
      <c r="AA34" s="27" t="s">
        <v>44</v>
      </c>
      <c r="AB34" s="27" t="s">
        <v>44</v>
      </c>
      <c r="AC34" s="27" t="s">
        <v>53</v>
      </c>
      <c r="AD34" s="27" t="s">
        <v>548</v>
      </c>
      <c r="AE34" s="27" t="s">
        <v>44</v>
      </c>
      <c r="AF34" s="27" t="s">
        <v>44</v>
      </c>
      <c r="AG34" s="27" t="s">
        <v>44</v>
      </c>
      <c r="AH34" s="29" t="s">
        <v>44</v>
      </c>
      <c r="AI34" s="29" t="s">
        <v>44</v>
      </c>
      <c r="AJ34" s="44">
        <v>7862</v>
      </c>
      <c r="AK34" s="27" t="s">
        <v>54</v>
      </c>
      <c r="AL34" s="27" t="s">
        <v>554</v>
      </c>
      <c r="AM34" s="41">
        <v>45096</v>
      </c>
    </row>
    <row r="35" spans="2:39" ht="15" customHeight="1" x14ac:dyDescent="0.2">
      <c r="B35" s="38">
        <v>25005234300000</v>
      </c>
      <c r="C35" s="27" t="s">
        <v>40</v>
      </c>
      <c r="D35" s="39" t="s">
        <v>270</v>
      </c>
      <c r="E35" s="39" t="s">
        <v>473</v>
      </c>
      <c r="F35" s="39" t="s">
        <v>481</v>
      </c>
      <c r="G35" s="39" t="s">
        <v>61</v>
      </c>
      <c r="H35" s="27" t="s">
        <v>44</v>
      </c>
      <c r="I35" s="27" t="s">
        <v>61</v>
      </c>
      <c r="J35" s="27" t="s">
        <v>44</v>
      </c>
      <c r="K35" s="27" t="s">
        <v>104</v>
      </c>
      <c r="L35" s="27" t="s">
        <v>44</v>
      </c>
      <c r="M35" s="39" t="s">
        <v>522</v>
      </c>
      <c r="N35" s="40">
        <v>48.590401617653797</v>
      </c>
      <c r="O35" s="40">
        <v>-108.8324418139</v>
      </c>
      <c r="P35" s="27" t="s">
        <v>47</v>
      </c>
      <c r="Q35" s="27" t="s">
        <v>68</v>
      </c>
      <c r="R35" s="27" t="s">
        <v>44</v>
      </c>
      <c r="S35" s="28" t="s">
        <v>44</v>
      </c>
      <c r="T35" s="27" t="s">
        <v>44</v>
      </c>
      <c r="U35" s="27">
        <v>0</v>
      </c>
      <c r="V35" s="27" t="s">
        <v>560</v>
      </c>
      <c r="W35" s="41">
        <v>45430</v>
      </c>
      <c r="X35" s="27" t="s">
        <v>53</v>
      </c>
      <c r="Y35" s="27" t="s">
        <v>548</v>
      </c>
      <c r="Z35" s="27" t="s">
        <v>44</v>
      </c>
      <c r="AA35" s="27" t="s">
        <v>44</v>
      </c>
      <c r="AB35" s="27" t="s">
        <v>44</v>
      </c>
      <c r="AC35" s="27" t="s">
        <v>53</v>
      </c>
      <c r="AD35" s="27" t="s">
        <v>548</v>
      </c>
      <c r="AE35" s="27" t="s">
        <v>44</v>
      </c>
      <c r="AF35" s="27" t="s">
        <v>44</v>
      </c>
      <c r="AG35" s="27" t="s">
        <v>44</v>
      </c>
      <c r="AH35" s="29" t="s">
        <v>44</v>
      </c>
      <c r="AI35" s="29" t="s">
        <v>44</v>
      </c>
      <c r="AJ35" s="44">
        <v>10382</v>
      </c>
      <c r="AK35" s="27" t="s">
        <v>54</v>
      </c>
      <c r="AL35" s="27" t="s">
        <v>554</v>
      </c>
      <c r="AM35" s="41">
        <v>45105</v>
      </c>
    </row>
    <row r="36" spans="2:39" ht="15" customHeight="1" x14ac:dyDescent="0.2">
      <c r="B36" s="38">
        <v>25005234310000</v>
      </c>
      <c r="C36" s="27" t="s">
        <v>40</v>
      </c>
      <c r="D36" s="39" t="s">
        <v>271</v>
      </c>
      <c r="E36" s="39" t="s">
        <v>473</v>
      </c>
      <c r="F36" s="39" t="s">
        <v>481</v>
      </c>
      <c r="G36" s="39" t="s">
        <v>61</v>
      </c>
      <c r="H36" s="27" t="s">
        <v>44</v>
      </c>
      <c r="I36" s="27" t="s">
        <v>61</v>
      </c>
      <c r="J36" s="27" t="s">
        <v>44</v>
      </c>
      <c r="K36" s="27" t="s">
        <v>104</v>
      </c>
      <c r="L36" s="27" t="s">
        <v>44</v>
      </c>
      <c r="M36" s="39" t="s">
        <v>522</v>
      </c>
      <c r="N36" s="40">
        <v>48.571486289275299</v>
      </c>
      <c r="O36" s="40">
        <v>-108.82006569990899</v>
      </c>
      <c r="P36" s="27" t="s">
        <v>47</v>
      </c>
      <c r="Q36" s="27" t="s">
        <v>68</v>
      </c>
      <c r="R36" s="27" t="s">
        <v>44</v>
      </c>
      <c r="S36" s="28" t="s">
        <v>44</v>
      </c>
      <c r="T36" s="27" t="s">
        <v>44</v>
      </c>
      <c r="U36" s="27">
        <v>0</v>
      </c>
      <c r="V36" s="27" t="s">
        <v>560</v>
      </c>
      <c r="W36" s="41">
        <v>45430</v>
      </c>
      <c r="X36" s="27" t="s">
        <v>53</v>
      </c>
      <c r="Y36" s="27" t="s">
        <v>548</v>
      </c>
      <c r="Z36" s="27" t="s">
        <v>44</v>
      </c>
      <c r="AA36" s="27" t="s">
        <v>44</v>
      </c>
      <c r="AB36" s="27" t="s">
        <v>44</v>
      </c>
      <c r="AC36" s="27" t="s">
        <v>53</v>
      </c>
      <c r="AD36" s="27" t="s">
        <v>548</v>
      </c>
      <c r="AE36" s="27" t="s">
        <v>44</v>
      </c>
      <c r="AF36" s="27" t="s">
        <v>44</v>
      </c>
      <c r="AG36" s="27" t="s">
        <v>44</v>
      </c>
      <c r="AH36" s="29" t="s">
        <v>44</v>
      </c>
      <c r="AI36" s="29" t="s">
        <v>44</v>
      </c>
      <c r="AJ36" s="44">
        <v>10382</v>
      </c>
      <c r="AK36" s="27" t="s">
        <v>54</v>
      </c>
      <c r="AL36" s="27" t="s">
        <v>554</v>
      </c>
      <c r="AM36" s="41">
        <v>45104</v>
      </c>
    </row>
    <row r="37" spans="2:39" ht="15" customHeight="1" x14ac:dyDescent="0.2">
      <c r="B37" s="38">
        <v>25005234410000</v>
      </c>
      <c r="C37" s="27" t="s">
        <v>40</v>
      </c>
      <c r="D37" s="39" t="s">
        <v>272</v>
      </c>
      <c r="E37" s="39" t="s">
        <v>473</v>
      </c>
      <c r="F37" s="39" t="s">
        <v>481</v>
      </c>
      <c r="G37" s="39" t="s">
        <v>61</v>
      </c>
      <c r="H37" s="27" t="s">
        <v>44</v>
      </c>
      <c r="I37" s="27" t="s">
        <v>61</v>
      </c>
      <c r="J37" s="27" t="s">
        <v>44</v>
      </c>
      <c r="K37" s="27" t="s">
        <v>104</v>
      </c>
      <c r="L37" s="27" t="s">
        <v>44</v>
      </c>
      <c r="M37" s="39" t="s">
        <v>522</v>
      </c>
      <c r="N37" s="40">
        <v>48.590831518564698</v>
      </c>
      <c r="O37" s="40">
        <v>-109.01441437155199</v>
      </c>
      <c r="P37" s="27" t="s">
        <v>47</v>
      </c>
      <c r="Q37" s="27" t="s">
        <v>68</v>
      </c>
      <c r="R37" s="27" t="s">
        <v>44</v>
      </c>
      <c r="S37" s="28" t="s">
        <v>44</v>
      </c>
      <c r="T37" s="27" t="s">
        <v>44</v>
      </c>
      <c r="U37" s="27">
        <v>0</v>
      </c>
      <c r="V37" s="27" t="s">
        <v>560</v>
      </c>
      <c r="W37" s="41">
        <v>45220</v>
      </c>
      <c r="X37" s="27" t="s">
        <v>53</v>
      </c>
      <c r="Y37" s="27" t="s">
        <v>548</v>
      </c>
      <c r="Z37" s="27" t="s">
        <v>44</v>
      </c>
      <c r="AA37" s="27" t="s">
        <v>44</v>
      </c>
      <c r="AB37" s="27" t="s">
        <v>44</v>
      </c>
      <c r="AC37" s="27" t="s">
        <v>53</v>
      </c>
      <c r="AD37" s="27" t="s">
        <v>548</v>
      </c>
      <c r="AE37" s="27" t="s">
        <v>44</v>
      </c>
      <c r="AF37" s="27" t="s">
        <v>44</v>
      </c>
      <c r="AG37" s="27" t="s">
        <v>44</v>
      </c>
      <c r="AH37" s="29" t="s">
        <v>44</v>
      </c>
      <c r="AI37" s="29" t="s">
        <v>44</v>
      </c>
      <c r="AJ37" s="44">
        <v>10262</v>
      </c>
      <c r="AK37" s="27" t="s">
        <v>54</v>
      </c>
      <c r="AL37" s="27" t="s">
        <v>554</v>
      </c>
      <c r="AM37" s="41">
        <v>45088</v>
      </c>
    </row>
    <row r="38" spans="2:39" ht="15" customHeight="1" x14ac:dyDescent="0.2">
      <c r="B38" s="38">
        <v>25005234470000</v>
      </c>
      <c r="C38" s="27" t="s">
        <v>40</v>
      </c>
      <c r="D38" s="39" t="s">
        <v>273</v>
      </c>
      <c r="E38" s="39" t="s">
        <v>473</v>
      </c>
      <c r="F38" s="39" t="s">
        <v>481</v>
      </c>
      <c r="G38" s="39" t="s">
        <v>61</v>
      </c>
      <c r="H38" s="27" t="s">
        <v>44</v>
      </c>
      <c r="I38" s="27" t="s">
        <v>61</v>
      </c>
      <c r="J38" s="27" t="s">
        <v>44</v>
      </c>
      <c r="K38" s="27" t="s">
        <v>104</v>
      </c>
      <c r="L38" s="27" t="s">
        <v>44</v>
      </c>
      <c r="M38" s="39" t="s">
        <v>522</v>
      </c>
      <c r="N38" s="40">
        <v>48.690901324145997</v>
      </c>
      <c r="O38" s="40">
        <v>-109.02683163829801</v>
      </c>
      <c r="P38" s="27" t="s">
        <v>47</v>
      </c>
      <c r="Q38" s="27" t="s">
        <v>68</v>
      </c>
      <c r="R38" s="27" t="s">
        <v>44</v>
      </c>
      <c r="S38" s="28" t="s">
        <v>44</v>
      </c>
      <c r="T38" s="27" t="s">
        <v>44</v>
      </c>
      <c r="U38" s="27">
        <v>0</v>
      </c>
      <c r="V38" s="27" t="s">
        <v>560</v>
      </c>
      <c r="W38" s="41">
        <v>45246</v>
      </c>
      <c r="X38" s="27" t="s">
        <v>53</v>
      </c>
      <c r="Y38" s="27" t="s">
        <v>548</v>
      </c>
      <c r="Z38" s="27" t="s">
        <v>44</v>
      </c>
      <c r="AA38" s="27" t="s">
        <v>44</v>
      </c>
      <c r="AB38" s="27" t="s">
        <v>44</v>
      </c>
      <c r="AC38" s="27" t="s">
        <v>53</v>
      </c>
      <c r="AD38" s="27" t="s">
        <v>548</v>
      </c>
      <c r="AE38" s="27" t="s">
        <v>44</v>
      </c>
      <c r="AF38" s="27" t="s">
        <v>44</v>
      </c>
      <c r="AG38" s="27" t="s">
        <v>44</v>
      </c>
      <c r="AH38" s="29" t="s">
        <v>44</v>
      </c>
      <c r="AI38" s="29" t="s">
        <v>44</v>
      </c>
      <c r="AJ38" s="44">
        <v>5712</v>
      </c>
      <c r="AK38" s="27" t="s">
        <v>54</v>
      </c>
      <c r="AL38" s="27" t="s">
        <v>554</v>
      </c>
      <c r="AM38" s="41">
        <v>45094</v>
      </c>
    </row>
    <row r="39" spans="2:39" ht="15" customHeight="1" x14ac:dyDescent="0.2">
      <c r="B39" s="38">
        <v>25005234710000</v>
      </c>
      <c r="C39" s="27" t="s">
        <v>40</v>
      </c>
      <c r="D39" s="39" t="s">
        <v>274</v>
      </c>
      <c r="E39" s="39" t="s">
        <v>473</v>
      </c>
      <c r="F39" s="39" t="s">
        <v>481</v>
      </c>
      <c r="G39" s="39" t="s">
        <v>61</v>
      </c>
      <c r="H39" s="27" t="s">
        <v>44</v>
      </c>
      <c r="I39" s="27" t="s">
        <v>61</v>
      </c>
      <c r="J39" s="27" t="s">
        <v>44</v>
      </c>
      <c r="K39" s="27" t="s">
        <v>104</v>
      </c>
      <c r="L39" s="27" t="s">
        <v>44</v>
      </c>
      <c r="M39" s="39" t="s">
        <v>522</v>
      </c>
      <c r="N39" s="40">
        <v>48.653547883410198</v>
      </c>
      <c r="O39" s="40">
        <v>-108.820266643845</v>
      </c>
      <c r="P39" s="27" t="s">
        <v>47</v>
      </c>
      <c r="Q39" s="27" t="s">
        <v>68</v>
      </c>
      <c r="R39" s="27" t="s">
        <v>44</v>
      </c>
      <c r="S39" s="28" t="s">
        <v>44</v>
      </c>
      <c r="T39" s="27" t="s">
        <v>44</v>
      </c>
      <c r="U39" s="27">
        <v>0</v>
      </c>
      <c r="V39" s="27" t="s">
        <v>560</v>
      </c>
      <c r="W39" s="41">
        <v>45274</v>
      </c>
      <c r="X39" s="27" t="s">
        <v>53</v>
      </c>
      <c r="Y39" s="27" t="s">
        <v>548</v>
      </c>
      <c r="Z39" s="27" t="s">
        <v>44</v>
      </c>
      <c r="AA39" s="27" t="s">
        <v>44</v>
      </c>
      <c r="AB39" s="27" t="s">
        <v>44</v>
      </c>
      <c r="AC39" s="27" t="s">
        <v>53</v>
      </c>
      <c r="AD39" s="27" t="s">
        <v>548</v>
      </c>
      <c r="AE39" s="27" t="s">
        <v>44</v>
      </c>
      <c r="AF39" s="27" t="s">
        <v>44</v>
      </c>
      <c r="AG39" s="27" t="s">
        <v>44</v>
      </c>
      <c r="AH39" s="29" t="s">
        <v>44</v>
      </c>
      <c r="AI39" s="29" t="s">
        <v>44</v>
      </c>
      <c r="AJ39" s="44">
        <v>10382</v>
      </c>
      <c r="AK39" s="27" t="s">
        <v>54</v>
      </c>
      <c r="AL39" s="27" t="s">
        <v>554</v>
      </c>
      <c r="AM39" s="41">
        <v>45099</v>
      </c>
    </row>
    <row r="40" spans="2:39" ht="15" customHeight="1" x14ac:dyDescent="0.2">
      <c r="B40" s="38">
        <v>25005234720000</v>
      </c>
      <c r="C40" s="27" t="s">
        <v>40</v>
      </c>
      <c r="D40" s="39" t="s">
        <v>275</v>
      </c>
      <c r="E40" s="39" t="s">
        <v>473</v>
      </c>
      <c r="F40" s="39" t="s">
        <v>481</v>
      </c>
      <c r="G40" s="39" t="s">
        <v>61</v>
      </c>
      <c r="H40" s="27" t="s">
        <v>44</v>
      </c>
      <c r="I40" s="27" t="s">
        <v>61</v>
      </c>
      <c r="J40" s="27" t="s">
        <v>44</v>
      </c>
      <c r="K40" s="27" t="s">
        <v>104</v>
      </c>
      <c r="L40" s="27" t="s">
        <v>44</v>
      </c>
      <c r="M40" s="39" t="s">
        <v>522</v>
      </c>
      <c r="N40" s="40">
        <v>48.592449593028597</v>
      </c>
      <c r="O40" s="40">
        <v>-108.846395591307</v>
      </c>
      <c r="P40" s="27" t="s">
        <v>47</v>
      </c>
      <c r="Q40" s="27" t="s">
        <v>68</v>
      </c>
      <c r="R40" s="27" t="s">
        <v>44</v>
      </c>
      <c r="S40" s="28" t="s">
        <v>44</v>
      </c>
      <c r="T40" s="27" t="s">
        <v>44</v>
      </c>
      <c r="U40" s="27">
        <v>0</v>
      </c>
      <c r="V40" s="27" t="s">
        <v>560</v>
      </c>
      <c r="W40" s="41">
        <v>45421</v>
      </c>
      <c r="X40" s="27" t="s">
        <v>53</v>
      </c>
      <c r="Y40" s="27" t="s">
        <v>548</v>
      </c>
      <c r="Z40" s="27" t="s">
        <v>44</v>
      </c>
      <c r="AA40" s="27" t="s">
        <v>44</v>
      </c>
      <c r="AB40" s="27" t="s">
        <v>44</v>
      </c>
      <c r="AC40" s="27" t="s">
        <v>53</v>
      </c>
      <c r="AD40" s="27" t="s">
        <v>548</v>
      </c>
      <c r="AE40" s="27" t="s">
        <v>44</v>
      </c>
      <c r="AF40" s="27" t="s">
        <v>44</v>
      </c>
      <c r="AG40" s="27" t="s">
        <v>44</v>
      </c>
      <c r="AH40" s="29" t="s">
        <v>44</v>
      </c>
      <c r="AI40" s="29" t="s">
        <v>44</v>
      </c>
      <c r="AJ40" s="44">
        <v>10382</v>
      </c>
      <c r="AK40" s="27" t="s">
        <v>54</v>
      </c>
      <c r="AL40" s="27" t="s">
        <v>554</v>
      </c>
      <c r="AM40" s="41">
        <v>45105</v>
      </c>
    </row>
    <row r="41" spans="2:39" ht="15" customHeight="1" x14ac:dyDescent="0.2">
      <c r="B41" s="38">
        <v>25005234850000</v>
      </c>
      <c r="C41" s="27" t="s">
        <v>40</v>
      </c>
      <c r="D41" s="39" t="s">
        <v>276</v>
      </c>
      <c r="E41" s="39" t="s">
        <v>473</v>
      </c>
      <c r="F41" s="39" t="s">
        <v>481</v>
      </c>
      <c r="G41" s="39" t="s">
        <v>61</v>
      </c>
      <c r="H41" s="27" t="s">
        <v>44</v>
      </c>
      <c r="I41" s="27" t="s">
        <v>61</v>
      </c>
      <c r="J41" s="27" t="s">
        <v>44</v>
      </c>
      <c r="K41" s="27" t="s">
        <v>104</v>
      </c>
      <c r="L41" s="27" t="s">
        <v>44</v>
      </c>
      <c r="M41" s="39" t="s">
        <v>522</v>
      </c>
      <c r="N41" s="40">
        <v>48.6806961876974</v>
      </c>
      <c r="O41" s="40">
        <v>-108.88831376873</v>
      </c>
      <c r="P41" s="27" t="s">
        <v>47</v>
      </c>
      <c r="Q41" s="27" t="s">
        <v>68</v>
      </c>
      <c r="R41" s="27" t="s">
        <v>44</v>
      </c>
      <c r="S41" s="28" t="s">
        <v>44</v>
      </c>
      <c r="T41" s="27" t="s">
        <v>44</v>
      </c>
      <c r="U41" s="27">
        <v>0</v>
      </c>
      <c r="V41" s="27" t="s">
        <v>560</v>
      </c>
      <c r="W41" s="41">
        <v>45430</v>
      </c>
      <c r="X41" s="27" t="s">
        <v>53</v>
      </c>
      <c r="Y41" s="27" t="s">
        <v>548</v>
      </c>
      <c r="Z41" s="27" t="s">
        <v>44</v>
      </c>
      <c r="AA41" s="27" t="s">
        <v>44</v>
      </c>
      <c r="AB41" s="27" t="s">
        <v>44</v>
      </c>
      <c r="AC41" s="27" t="s">
        <v>53</v>
      </c>
      <c r="AD41" s="27" t="s">
        <v>548</v>
      </c>
      <c r="AE41" s="27" t="s">
        <v>44</v>
      </c>
      <c r="AF41" s="27" t="s">
        <v>44</v>
      </c>
      <c r="AG41" s="27" t="s">
        <v>44</v>
      </c>
      <c r="AH41" s="29" t="s">
        <v>44</v>
      </c>
      <c r="AI41" s="29" t="s">
        <v>44</v>
      </c>
      <c r="AJ41" s="44">
        <v>11102</v>
      </c>
      <c r="AK41" s="27" t="s">
        <v>54</v>
      </c>
      <c r="AL41" s="27" t="s">
        <v>554</v>
      </c>
      <c r="AM41" s="41">
        <v>45107</v>
      </c>
    </row>
    <row r="42" spans="2:39" ht="15" customHeight="1" x14ac:dyDescent="0.2">
      <c r="B42" s="38">
        <v>25005234890000</v>
      </c>
      <c r="C42" s="27" t="s">
        <v>40</v>
      </c>
      <c r="D42" s="39" t="s">
        <v>277</v>
      </c>
      <c r="E42" s="39" t="s">
        <v>473</v>
      </c>
      <c r="F42" s="39" t="s">
        <v>481</v>
      </c>
      <c r="G42" s="39" t="s">
        <v>61</v>
      </c>
      <c r="H42" s="27" t="s">
        <v>44</v>
      </c>
      <c r="I42" s="27" t="s">
        <v>61</v>
      </c>
      <c r="J42" s="27" t="s">
        <v>44</v>
      </c>
      <c r="K42" s="27" t="s">
        <v>104</v>
      </c>
      <c r="L42" s="27" t="s">
        <v>44</v>
      </c>
      <c r="M42" s="39" t="s">
        <v>522</v>
      </c>
      <c r="N42" s="40">
        <v>48.650072234192997</v>
      </c>
      <c r="O42" s="40">
        <v>-108.945308311894</v>
      </c>
      <c r="P42" s="27" t="s">
        <v>47</v>
      </c>
      <c r="Q42" s="27" t="s">
        <v>68</v>
      </c>
      <c r="R42" s="27" t="s">
        <v>44</v>
      </c>
      <c r="S42" s="28" t="s">
        <v>44</v>
      </c>
      <c r="T42" s="27" t="s">
        <v>44</v>
      </c>
      <c r="U42" s="27">
        <v>0</v>
      </c>
      <c r="V42" s="27" t="s">
        <v>560</v>
      </c>
      <c r="W42" s="41">
        <v>45456</v>
      </c>
      <c r="X42" s="27" t="s">
        <v>53</v>
      </c>
      <c r="Y42" s="27" t="s">
        <v>548</v>
      </c>
      <c r="Z42" s="27" t="s">
        <v>44</v>
      </c>
      <c r="AA42" s="27" t="s">
        <v>44</v>
      </c>
      <c r="AB42" s="27" t="s">
        <v>44</v>
      </c>
      <c r="AC42" s="27" t="s">
        <v>53</v>
      </c>
      <c r="AD42" s="27" t="s">
        <v>548</v>
      </c>
      <c r="AE42" s="27" t="s">
        <v>44</v>
      </c>
      <c r="AF42" s="27" t="s">
        <v>44</v>
      </c>
      <c r="AG42" s="27" t="s">
        <v>44</v>
      </c>
      <c r="AH42" s="29" t="s">
        <v>44</v>
      </c>
      <c r="AI42" s="29" t="s">
        <v>44</v>
      </c>
      <c r="AJ42" s="44">
        <v>9662</v>
      </c>
      <c r="AK42" s="27" t="s">
        <v>54</v>
      </c>
      <c r="AL42" s="27" t="s">
        <v>554</v>
      </c>
      <c r="AM42" s="41">
        <v>45089</v>
      </c>
    </row>
    <row r="43" spans="2:39" ht="15" customHeight="1" x14ac:dyDescent="0.2">
      <c r="B43" s="38">
        <v>25005234960000</v>
      </c>
      <c r="C43" s="27" t="s">
        <v>40</v>
      </c>
      <c r="D43" s="39" t="s">
        <v>278</v>
      </c>
      <c r="E43" s="39" t="s">
        <v>473</v>
      </c>
      <c r="F43" s="39" t="s">
        <v>481</v>
      </c>
      <c r="G43" s="39" t="s">
        <v>61</v>
      </c>
      <c r="H43" s="27" t="s">
        <v>44</v>
      </c>
      <c r="I43" s="27" t="s">
        <v>61</v>
      </c>
      <c r="J43" s="27" t="s">
        <v>44</v>
      </c>
      <c r="K43" s="27" t="s">
        <v>104</v>
      </c>
      <c r="L43" s="27" t="s">
        <v>44</v>
      </c>
      <c r="M43" s="39" t="s">
        <v>522</v>
      </c>
      <c r="N43" s="40">
        <v>48.579814075928397</v>
      </c>
      <c r="O43" s="40">
        <v>-108.99753135756499</v>
      </c>
      <c r="P43" s="27" t="s">
        <v>47</v>
      </c>
      <c r="Q43" s="27" t="s">
        <v>68</v>
      </c>
      <c r="R43" s="27" t="s">
        <v>44</v>
      </c>
      <c r="S43" s="28" t="s">
        <v>44</v>
      </c>
      <c r="T43" s="27" t="s">
        <v>44</v>
      </c>
      <c r="U43" s="27">
        <v>0</v>
      </c>
      <c r="V43" s="27" t="s">
        <v>560</v>
      </c>
      <c r="W43" s="41">
        <v>45267</v>
      </c>
      <c r="X43" s="27" t="s">
        <v>53</v>
      </c>
      <c r="Y43" s="27" t="s">
        <v>548</v>
      </c>
      <c r="Z43" s="27" t="s">
        <v>44</v>
      </c>
      <c r="AA43" s="27" t="s">
        <v>44</v>
      </c>
      <c r="AB43" s="27" t="s">
        <v>44</v>
      </c>
      <c r="AC43" s="27" t="s">
        <v>53</v>
      </c>
      <c r="AD43" s="27" t="s">
        <v>548</v>
      </c>
      <c r="AE43" s="27" t="s">
        <v>44</v>
      </c>
      <c r="AF43" s="27" t="s">
        <v>44</v>
      </c>
      <c r="AG43" s="27" t="s">
        <v>44</v>
      </c>
      <c r="AH43" s="29" t="s">
        <v>44</v>
      </c>
      <c r="AI43" s="29" t="s">
        <v>44</v>
      </c>
      <c r="AJ43" s="44">
        <v>9812</v>
      </c>
      <c r="AK43" s="27" t="s">
        <v>54</v>
      </c>
      <c r="AL43" s="27" t="s">
        <v>554</v>
      </c>
      <c r="AM43" s="41">
        <v>45085</v>
      </c>
    </row>
    <row r="44" spans="2:39" ht="15" customHeight="1" x14ac:dyDescent="0.2">
      <c r="B44" s="38">
        <v>25005235080000</v>
      </c>
      <c r="C44" s="27" t="s">
        <v>40</v>
      </c>
      <c r="D44" s="39" t="s">
        <v>279</v>
      </c>
      <c r="E44" s="39" t="s">
        <v>473</v>
      </c>
      <c r="F44" s="39" t="s">
        <v>481</v>
      </c>
      <c r="G44" s="39" t="s">
        <v>61</v>
      </c>
      <c r="H44" s="27" t="s">
        <v>44</v>
      </c>
      <c r="I44" s="27" t="s">
        <v>61</v>
      </c>
      <c r="J44" s="27" t="s">
        <v>44</v>
      </c>
      <c r="K44" s="27" t="s">
        <v>104</v>
      </c>
      <c r="L44" s="27" t="s">
        <v>44</v>
      </c>
      <c r="M44" s="39" t="s">
        <v>522</v>
      </c>
      <c r="N44" s="40">
        <v>48.586040811344098</v>
      </c>
      <c r="O44" s="40">
        <v>-109.006595586637</v>
      </c>
      <c r="P44" s="27" t="s">
        <v>47</v>
      </c>
      <c r="Q44" s="27" t="s">
        <v>68</v>
      </c>
      <c r="R44" s="27" t="s">
        <v>44</v>
      </c>
      <c r="S44" s="28" t="s">
        <v>44</v>
      </c>
      <c r="T44" s="27" t="s">
        <v>44</v>
      </c>
      <c r="U44" s="27">
        <v>0</v>
      </c>
      <c r="V44" s="27" t="s">
        <v>560</v>
      </c>
      <c r="W44" s="41">
        <v>45259</v>
      </c>
      <c r="X44" s="27" t="s">
        <v>53</v>
      </c>
      <c r="Y44" s="27" t="s">
        <v>548</v>
      </c>
      <c r="Z44" s="27" t="s">
        <v>44</v>
      </c>
      <c r="AA44" s="27" t="s">
        <v>44</v>
      </c>
      <c r="AB44" s="27" t="s">
        <v>44</v>
      </c>
      <c r="AC44" s="27" t="s">
        <v>53</v>
      </c>
      <c r="AD44" s="27" t="s">
        <v>548</v>
      </c>
      <c r="AE44" s="27" t="s">
        <v>44</v>
      </c>
      <c r="AF44" s="27" t="s">
        <v>44</v>
      </c>
      <c r="AG44" s="27" t="s">
        <v>44</v>
      </c>
      <c r="AH44" s="29" t="s">
        <v>44</v>
      </c>
      <c r="AI44" s="29" t="s">
        <v>44</v>
      </c>
      <c r="AJ44" s="44">
        <v>11462</v>
      </c>
      <c r="AK44" s="27" t="s">
        <v>54</v>
      </c>
      <c r="AL44" s="27" t="s">
        <v>554</v>
      </c>
      <c r="AM44" s="41">
        <v>45086</v>
      </c>
    </row>
    <row r="45" spans="2:39" ht="15" customHeight="1" x14ac:dyDescent="0.2">
      <c r="B45" s="38">
        <v>25005235190000</v>
      </c>
      <c r="C45" s="27" t="s">
        <v>40</v>
      </c>
      <c r="D45" s="39" t="s">
        <v>280</v>
      </c>
      <c r="E45" s="39" t="s">
        <v>473</v>
      </c>
      <c r="F45" s="39" t="s">
        <v>481</v>
      </c>
      <c r="G45" s="39" t="s">
        <v>61</v>
      </c>
      <c r="H45" s="27" t="s">
        <v>44</v>
      </c>
      <c r="I45" s="27" t="s">
        <v>61</v>
      </c>
      <c r="J45" s="27" t="s">
        <v>44</v>
      </c>
      <c r="K45" s="27" t="s">
        <v>104</v>
      </c>
      <c r="L45" s="27" t="s">
        <v>44</v>
      </c>
      <c r="M45" s="39" t="s">
        <v>522</v>
      </c>
      <c r="N45" s="40">
        <v>48.6004698610312</v>
      </c>
      <c r="O45" s="40">
        <v>-108.98581774219601</v>
      </c>
      <c r="P45" s="27" t="s">
        <v>47</v>
      </c>
      <c r="Q45" s="27" t="s">
        <v>68</v>
      </c>
      <c r="R45" s="27" t="s">
        <v>44</v>
      </c>
      <c r="S45" s="28" t="s">
        <v>44</v>
      </c>
      <c r="T45" s="27" t="s">
        <v>44</v>
      </c>
      <c r="X45" s="27" t="s">
        <v>53</v>
      </c>
      <c r="Y45" s="27" t="s">
        <v>548</v>
      </c>
      <c r="Z45" s="27" t="s">
        <v>44</v>
      </c>
      <c r="AA45" s="27" t="s">
        <v>44</v>
      </c>
      <c r="AB45" s="27" t="s">
        <v>44</v>
      </c>
      <c r="AC45" s="27" t="s">
        <v>53</v>
      </c>
      <c r="AD45" s="27" t="s">
        <v>548</v>
      </c>
      <c r="AE45" s="27" t="s">
        <v>44</v>
      </c>
      <c r="AF45" s="27" t="s">
        <v>44</v>
      </c>
      <c r="AG45" s="27" t="s">
        <v>44</v>
      </c>
      <c r="AH45" s="29" t="s">
        <v>44</v>
      </c>
      <c r="AI45" s="29" t="s">
        <v>44</v>
      </c>
      <c r="AJ45" s="44">
        <v>10982</v>
      </c>
      <c r="AK45" s="27" t="s">
        <v>54</v>
      </c>
      <c r="AL45" s="27" t="s">
        <v>554</v>
      </c>
      <c r="AM45" s="41">
        <v>45088</v>
      </c>
    </row>
    <row r="46" spans="2:39" ht="15" customHeight="1" x14ac:dyDescent="0.2">
      <c r="B46" s="38">
        <v>25005235280000</v>
      </c>
      <c r="C46" s="27" t="s">
        <v>40</v>
      </c>
      <c r="D46" s="39" t="s">
        <v>281</v>
      </c>
      <c r="E46" s="39" t="s">
        <v>473</v>
      </c>
      <c r="F46" s="39" t="s">
        <v>481</v>
      </c>
      <c r="G46" s="39" t="s">
        <v>61</v>
      </c>
      <c r="H46" s="27" t="s">
        <v>44</v>
      </c>
      <c r="I46" s="27" t="s">
        <v>61</v>
      </c>
      <c r="J46" s="27" t="s">
        <v>44</v>
      </c>
      <c r="K46" s="27" t="s">
        <v>104</v>
      </c>
      <c r="L46" s="27" t="s">
        <v>44</v>
      </c>
      <c r="M46" s="39" t="s">
        <v>522</v>
      </c>
      <c r="N46" s="40">
        <v>48.651609294142197</v>
      </c>
      <c r="O46" s="40">
        <v>-108.931838997314</v>
      </c>
      <c r="P46" s="27" t="s">
        <v>47</v>
      </c>
      <c r="Q46" s="27" t="s">
        <v>68</v>
      </c>
      <c r="R46" s="27" t="s">
        <v>44</v>
      </c>
      <c r="S46" s="28" t="s">
        <v>44</v>
      </c>
      <c r="T46" s="27" t="s">
        <v>44</v>
      </c>
      <c r="U46" s="27">
        <v>0</v>
      </c>
      <c r="V46" s="27" t="s">
        <v>560</v>
      </c>
      <c r="W46" s="41">
        <v>45456</v>
      </c>
      <c r="X46" s="27" t="s">
        <v>53</v>
      </c>
      <c r="Y46" s="27" t="s">
        <v>548</v>
      </c>
      <c r="Z46" s="27" t="s">
        <v>44</v>
      </c>
      <c r="AA46" s="27" t="s">
        <v>44</v>
      </c>
      <c r="AB46" s="27" t="s">
        <v>44</v>
      </c>
      <c r="AC46" s="27" t="s">
        <v>53</v>
      </c>
      <c r="AD46" s="27" t="s">
        <v>548</v>
      </c>
      <c r="AE46" s="27" t="s">
        <v>44</v>
      </c>
      <c r="AF46" s="27" t="s">
        <v>44</v>
      </c>
      <c r="AG46" s="27" t="s">
        <v>44</v>
      </c>
      <c r="AH46" s="29" t="s">
        <v>44</v>
      </c>
      <c r="AI46" s="29" t="s">
        <v>44</v>
      </c>
      <c r="AJ46" s="44">
        <v>9662</v>
      </c>
      <c r="AK46" s="27" t="s">
        <v>54</v>
      </c>
      <c r="AL46" s="27" t="s">
        <v>554</v>
      </c>
      <c r="AM46" s="41">
        <v>45089</v>
      </c>
    </row>
    <row r="47" spans="2:39" ht="15" customHeight="1" x14ac:dyDescent="0.2">
      <c r="B47" s="38">
        <v>25005235290000</v>
      </c>
      <c r="C47" s="27" t="s">
        <v>40</v>
      </c>
      <c r="D47" s="39" t="s">
        <v>282</v>
      </c>
      <c r="E47" s="39" t="s">
        <v>473</v>
      </c>
      <c r="F47" s="39" t="s">
        <v>481</v>
      </c>
      <c r="G47" s="39" t="s">
        <v>61</v>
      </c>
      <c r="H47" s="27" t="s">
        <v>44</v>
      </c>
      <c r="I47" s="27" t="s">
        <v>61</v>
      </c>
      <c r="J47" s="27" t="s">
        <v>44</v>
      </c>
      <c r="K47" s="27" t="s">
        <v>104</v>
      </c>
      <c r="L47" s="27" t="s">
        <v>44</v>
      </c>
      <c r="M47" s="39" t="s">
        <v>522</v>
      </c>
      <c r="N47" s="40">
        <v>48.614641517161502</v>
      </c>
      <c r="O47" s="40">
        <v>-108.966631679435</v>
      </c>
      <c r="P47" s="27" t="s">
        <v>47</v>
      </c>
      <c r="Q47" s="27" t="s">
        <v>68</v>
      </c>
      <c r="R47" s="27" t="s">
        <v>44</v>
      </c>
      <c r="S47" s="28" t="s">
        <v>44</v>
      </c>
      <c r="T47" s="27" t="s">
        <v>44</v>
      </c>
      <c r="U47" s="27">
        <v>0</v>
      </c>
      <c r="V47" s="27" t="s">
        <v>560</v>
      </c>
      <c r="W47" s="41">
        <v>45456</v>
      </c>
      <c r="X47" s="27" t="s">
        <v>53</v>
      </c>
      <c r="Y47" s="27" t="s">
        <v>548</v>
      </c>
      <c r="Z47" s="27" t="s">
        <v>44</v>
      </c>
      <c r="AA47" s="27" t="s">
        <v>44</v>
      </c>
      <c r="AB47" s="27" t="s">
        <v>44</v>
      </c>
      <c r="AC47" s="27" t="s">
        <v>53</v>
      </c>
      <c r="AD47" s="27" t="s">
        <v>548</v>
      </c>
      <c r="AE47" s="27" t="s">
        <v>44</v>
      </c>
      <c r="AF47" s="27" t="s">
        <v>44</v>
      </c>
      <c r="AG47" s="27" t="s">
        <v>44</v>
      </c>
      <c r="AH47" s="29" t="s">
        <v>44</v>
      </c>
      <c r="AI47" s="29" t="s">
        <v>44</v>
      </c>
      <c r="AJ47" s="44">
        <v>10382</v>
      </c>
      <c r="AK47" s="27" t="s">
        <v>54</v>
      </c>
      <c r="AL47" s="27" t="s">
        <v>554</v>
      </c>
      <c r="AM47" s="41">
        <v>45088</v>
      </c>
    </row>
    <row r="48" spans="2:39" ht="15" customHeight="1" x14ac:dyDescent="0.2">
      <c r="B48" s="38">
        <v>25005235300000</v>
      </c>
      <c r="C48" s="27" t="s">
        <v>40</v>
      </c>
      <c r="D48" s="39" t="s">
        <v>283</v>
      </c>
      <c r="E48" s="39" t="s">
        <v>473</v>
      </c>
      <c r="F48" s="39" t="s">
        <v>481</v>
      </c>
      <c r="G48" s="39" t="s">
        <v>61</v>
      </c>
      <c r="H48" s="27" t="s">
        <v>44</v>
      </c>
      <c r="I48" s="27" t="s">
        <v>61</v>
      </c>
      <c r="J48" s="27" t="s">
        <v>44</v>
      </c>
      <c r="K48" s="27" t="s">
        <v>104</v>
      </c>
      <c r="L48" s="27" t="s">
        <v>44</v>
      </c>
      <c r="M48" s="39" t="s">
        <v>522</v>
      </c>
      <c r="N48" s="40">
        <v>48.590805748973402</v>
      </c>
      <c r="O48" s="40">
        <v>-108.949113869565</v>
      </c>
      <c r="P48" s="27" t="s">
        <v>47</v>
      </c>
      <c r="Q48" s="27" t="s">
        <v>68</v>
      </c>
      <c r="R48" s="27" t="s">
        <v>44</v>
      </c>
      <c r="S48" s="28" t="s">
        <v>44</v>
      </c>
      <c r="T48" s="27" t="s">
        <v>44</v>
      </c>
      <c r="U48" s="27">
        <v>0</v>
      </c>
      <c r="V48" s="27" t="s">
        <v>560</v>
      </c>
      <c r="W48" s="41">
        <v>45288</v>
      </c>
      <c r="X48" s="27" t="s">
        <v>53</v>
      </c>
      <c r="Y48" s="27" t="s">
        <v>548</v>
      </c>
      <c r="Z48" s="27" t="s">
        <v>44</v>
      </c>
      <c r="AA48" s="27" t="s">
        <v>44</v>
      </c>
      <c r="AB48" s="27" t="s">
        <v>44</v>
      </c>
      <c r="AC48" s="27" t="s">
        <v>53</v>
      </c>
      <c r="AD48" s="27" t="s">
        <v>548</v>
      </c>
      <c r="AE48" s="27" t="s">
        <v>44</v>
      </c>
      <c r="AF48" s="27" t="s">
        <v>44</v>
      </c>
      <c r="AG48" s="27" t="s">
        <v>44</v>
      </c>
      <c r="AH48" s="29" t="s">
        <v>44</v>
      </c>
      <c r="AI48" s="29" t="s">
        <v>44</v>
      </c>
      <c r="AJ48" s="44">
        <v>15633.98</v>
      </c>
      <c r="AK48" s="27" t="s">
        <v>54</v>
      </c>
      <c r="AL48" s="27" t="s">
        <v>554</v>
      </c>
      <c r="AM48" s="41">
        <v>45271</v>
      </c>
    </row>
    <row r="49" spans="2:39" ht="15" customHeight="1" x14ac:dyDescent="0.2">
      <c r="B49" s="38">
        <v>25005235310000</v>
      </c>
      <c r="C49" s="27" t="s">
        <v>40</v>
      </c>
      <c r="D49" s="39" t="s">
        <v>284</v>
      </c>
      <c r="E49" s="39" t="s">
        <v>473</v>
      </c>
      <c r="F49" s="39" t="s">
        <v>481</v>
      </c>
      <c r="G49" s="39" t="s">
        <v>61</v>
      </c>
      <c r="H49" s="27" t="s">
        <v>44</v>
      </c>
      <c r="I49" s="27" t="s">
        <v>61</v>
      </c>
      <c r="J49" s="27" t="s">
        <v>44</v>
      </c>
      <c r="K49" s="27" t="s">
        <v>104</v>
      </c>
      <c r="L49" s="27" t="s">
        <v>44</v>
      </c>
      <c r="M49" s="39" t="s">
        <v>522</v>
      </c>
      <c r="N49" s="40">
        <v>48.594510890409602</v>
      </c>
      <c r="O49" s="40">
        <v>-109.294134969315</v>
      </c>
      <c r="P49" s="27" t="s">
        <v>47</v>
      </c>
      <c r="Q49" s="27" t="s">
        <v>68</v>
      </c>
      <c r="R49" s="27" t="s">
        <v>44</v>
      </c>
      <c r="S49" s="28" t="s">
        <v>44</v>
      </c>
      <c r="T49" s="27" t="s">
        <v>44</v>
      </c>
      <c r="U49" s="27">
        <v>0</v>
      </c>
      <c r="V49" s="27" t="s">
        <v>560</v>
      </c>
      <c r="W49" s="41">
        <v>45287</v>
      </c>
      <c r="X49" s="27" t="s">
        <v>53</v>
      </c>
      <c r="Y49" s="27" t="s">
        <v>548</v>
      </c>
      <c r="Z49" s="27" t="s">
        <v>44</v>
      </c>
      <c r="AA49" s="27" t="s">
        <v>44</v>
      </c>
      <c r="AB49" s="27" t="s">
        <v>44</v>
      </c>
      <c r="AC49" s="27" t="s">
        <v>53</v>
      </c>
      <c r="AD49" s="27" t="s">
        <v>548</v>
      </c>
      <c r="AE49" s="27" t="s">
        <v>44</v>
      </c>
      <c r="AF49" s="27" t="s">
        <v>44</v>
      </c>
      <c r="AG49" s="27" t="s">
        <v>44</v>
      </c>
      <c r="AH49" s="29" t="s">
        <v>44</v>
      </c>
      <c r="AI49" s="29" t="s">
        <v>44</v>
      </c>
      <c r="AJ49" s="44">
        <v>7862</v>
      </c>
      <c r="AK49" s="27" t="s">
        <v>54</v>
      </c>
      <c r="AL49" s="27" t="s">
        <v>554</v>
      </c>
      <c r="AM49" s="41">
        <v>45274</v>
      </c>
    </row>
    <row r="50" spans="2:39" ht="15" customHeight="1" x14ac:dyDescent="0.2">
      <c r="B50" s="38">
        <v>25005235340000</v>
      </c>
      <c r="C50" s="27" t="s">
        <v>40</v>
      </c>
      <c r="D50" s="39" t="s">
        <v>285</v>
      </c>
      <c r="E50" s="39" t="s">
        <v>473</v>
      </c>
      <c r="F50" s="39" t="s">
        <v>481</v>
      </c>
      <c r="G50" s="39" t="s">
        <v>61</v>
      </c>
      <c r="H50" s="27" t="s">
        <v>44</v>
      </c>
      <c r="I50" s="27" t="s">
        <v>61</v>
      </c>
      <c r="J50" s="27" t="s">
        <v>44</v>
      </c>
      <c r="K50" s="27" t="s">
        <v>104</v>
      </c>
      <c r="L50" s="27" t="s">
        <v>44</v>
      </c>
      <c r="M50" s="39" t="s">
        <v>522</v>
      </c>
      <c r="N50" s="40">
        <v>48.580301265683303</v>
      </c>
      <c r="O50" s="40">
        <v>-108.93989839602401</v>
      </c>
      <c r="P50" s="27" t="s">
        <v>47</v>
      </c>
      <c r="Q50" s="27" t="s">
        <v>68</v>
      </c>
      <c r="R50" s="27" t="s">
        <v>44</v>
      </c>
      <c r="S50" s="28" t="s">
        <v>44</v>
      </c>
      <c r="T50" s="27" t="s">
        <v>44</v>
      </c>
      <c r="U50" s="27">
        <v>0</v>
      </c>
      <c r="V50" s="27" t="s">
        <v>560</v>
      </c>
      <c r="W50" s="41">
        <v>45287</v>
      </c>
      <c r="X50" s="27" t="s">
        <v>53</v>
      </c>
      <c r="Y50" s="27" t="s">
        <v>548</v>
      </c>
      <c r="Z50" s="27" t="s">
        <v>44</v>
      </c>
      <c r="AA50" s="27" t="s">
        <v>44</v>
      </c>
      <c r="AB50" s="27" t="s">
        <v>44</v>
      </c>
      <c r="AC50" s="27" t="s">
        <v>53</v>
      </c>
      <c r="AD50" s="27" t="s">
        <v>548</v>
      </c>
      <c r="AE50" s="27" t="s">
        <v>44</v>
      </c>
      <c r="AF50" s="27" t="s">
        <v>44</v>
      </c>
      <c r="AG50" s="27" t="s">
        <v>44</v>
      </c>
      <c r="AH50" s="29" t="s">
        <v>44</v>
      </c>
      <c r="AI50" s="29" t="s">
        <v>44</v>
      </c>
      <c r="AJ50" s="44">
        <v>29429.200000000001</v>
      </c>
      <c r="AK50" s="27" t="s">
        <v>54</v>
      </c>
      <c r="AL50" s="27" t="s">
        <v>554</v>
      </c>
      <c r="AM50" s="41">
        <v>45267</v>
      </c>
    </row>
    <row r="51" spans="2:39" ht="15" customHeight="1" x14ac:dyDescent="0.2">
      <c r="B51" s="38">
        <v>25005235500000</v>
      </c>
      <c r="C51" s="27" t="s">
        <v>40</v>
      </c>
      <c r="D51" s="39" t="s">
        <v>286</v>
      </c>
      <c r="E51" s="39" t="s">
        <v>473</v>
      </c>
      <c r="F51" s="39" t="s">
        <v>481</v>
      </c>
      <c r="G51" s="39" t="s">
        <v>61</v>
      </c>
      <c r="H51" s="27" t="s">
        <v>44</v>
      </c>
      <c r="I51" s="27" t="s">
        <v>61</v>
      </c>
      <c r="J51" s="27" t="s">
        <v>44</v>
      </c>
      <c r="K51" s="27" t="s">
        <v>104</v>
      </c>
      <c r="L51" s="27" t="s">
        <v>44</v>
      </c>
      <c r="M51" s="39" t="s">
        <v>522</v>
      </c>
      <c r="N51" s="40">
        <v>48.602278948831</v>
      </c>
      <c r="O51" s="40">
        <v>-109.01807762415299</v>
      </c>
      <c r="P51" s="27" t="s">
        <v>47</v>
      </c>
      <c r="Q51" s="27" t="s">
        <v>68</v>
      </c>
      <c r="R51" s="27" t="s">
        <v>44</v>
      </c>
      <c r="S51" s="28" t="s">
        <v>44</v>
      </c>
      <c r="T51" s="27" t="s">
        <v>44</v>
      </c>
      <c r="U51" s="27">
        <v>0</v>
      </c>
      <c r="V51" s="27" t="s">
        <v>560</v>
      </c>
      <c r="W51" s="41">
        <v>45258</v>
      </c>
      <c r="X51" s="27" t="s">
        <v>53</v>
      </c>
      <c r="Y51" s="27" t="s">
        <v>548</v>
      </c>
      <c r="Z51" s="27" t="s">
        <v>44</v>
      </c>
      <c r="AA51" s="27" t="s">
        <v>44</v>
      </c>
      <c r="AB51" s="27" t="s">
        <v>44</v>
      </c>
      <c r="AC51" s="27" t="s">
        <v>53</v>
      </c>
      <c r="AD51" s="27" t="s">
        <v>548</v>
      </c>
      <c r="AE51" s="27" t="s">
        <v>44</v>
      </c>
      <c r="AF51" s="27" t="s">
        <v>44</v>
      </c>
      <c r="AG51" s="27" t="s">
        <v>44</v>
      </c>
      <c r="AH51" s="29" t="s">
        <v>44</v>
      </c>
      <c r="AI51" s="29" t="s">
        <v>44</v>
      </c>
      <c r="AJ51" s="44">
        <v>9662</v>
      </c>
      <c r="AK51" s="27" t="s">
        <v>54</v>
      </c>
      <c r="AL51" s="27" t="s">
        <v>554</v>
      </c>
      <c r="AM51" s="41">
        <v>45087</v>
      </c>
    </row>
    <row r="52" spans="2:39" ht="15" customHeight="1" x14ac:dyDescent="0.2">
      <c r="B52" s="38">
        <v>25005235510000</v>
      </c>
      <c r="C52" s="27" t="s">
        <v>40</v>
      </c>
      <c r="D52" s="39" t="s">
        <v>287</v>
      </c>
      <c r="E52" s="39" t="s">
        <v>473</v>
      </c>
      <c r="F52" s="39" t="s">
        <v>481</v>
      </c>
      <c r="G52" s="39" t="s">
        <v>61</v>
      </c>
      <c r="H52" s="27" t="s">
        <v>44</v>
      </c>
      <c r="I52" s="27" t="s">
        <v>61</v>
      </c>
      <c r="J52" s="27" t="s">
        <v>44</v>
      </c>
      <c r="K52" s="27" t="s">
        <v>104</v>
      </c>
      <c r="L52" s="27" t="s">
        <v>44</v>
      </c>
      <c r="M52" s="39" t="s">
        <v>522</v>
      </c>
      <c r="N52" s="40">
        <v>48.552353913438303</v>
      </c>
      <c r="O52" s="40">
        <v>-109.261622030472</v>
      </c>
      <c r="P52" s="27" t="s">
        <v>47</v>
      </c>
      <c r="Q52" s="27" t="s">
        <v>68</v>
      </c>
      <c r="R52" s="27" t="s">
        <v>44</v>
      </c>
      <c r="S52" s="28" t="s">
        <v>44</v>
      </c>
      <c r="T52" s="27" t="s">
        <v>44</v>
      </c>
      <c r="U52" s="27">
        <v>0</v>
      </c>
      <c r="V52" s="27" t="s">
        <v>560</v>
      </c>
      <c r="W52" s="41">
        <v>45258</v>
      </c>
      <c r="X52" s="27" t="s">
        <v>53</v>
      </c>
      <c r="Y52" s="27" t="s">
        <v>548</v>
      </c>
      <c r="Z52" s="27" t="s">
        <v>44</v>
      </c>
      <c r="AA52" s="27" t="s">
        <v>44</v>
      </c>
      <c r="AB52" s="27" t="s">
        <v>44</v>
      </c>
      <c r="AC52" s="27" t="s">
        <v>53</v>
      </c>
      <c r="AD52" s="27" t="s">
        <v>548</v>
      </c>
      <c r="AE52" s="27" t="s">
        <v>44</v>
      </c>
      <c r="AF52" s="27" t="s">
        <v>44</v>
      </c>
      <c r="AG52" s="27" t="s">
        <v>44</v>
      </c>
      <c r="AH52" s="29" t="s">
        <v>44</v>
      </c>
      <c r="AI52" s="29" t="s">
        <v>44</v>
      </c>
      <c r="AJ52" s="44">
        <v>11263</v>
      </c>
      <c r="AK52" s="27" t="s">
        <v>54</v>
      </c>
      <c r="AL52" s="27" t="s">
        <v>554</v>
      </c>
      <c r="AM52" s="41">
        <v>45092</v>
      </c>
    </row>
    <row r="53" spans="2:39" ht="15" customHeight="1" x14ac:dyDescent="0.2">
      <c r="B53" s="38">
        <v>25005235530000</v>
      </c>
      <c r="C53" s="27" t="s">
        <v>40</v>
      </c>
      <c r="D53" s="39" t="s">
        <v>288</v>
      </c>
      <c r="E53" s="39" t="s">
        <v>473</v>
      </c>
      <c r="F53" s="39" t="s">
        <v>483</v>
      </c>
      <c r="G53" s="39" t="s">
        <v>61</v>
      </c>
      <c r="H53" s="27" t="s">
        <v>44</v>
      </c>
      <c r="I53" s="27" t="s">
        <v>61</v>
      </c>
      <c r="J53" s="27" t="s">
        <v>44</v>
      </c>
      <c r="K53" s="27" t="s">
        <v>104</v>
      </c>
      <c r="L53" s="27" t="s">
        <v>44</v>
      </c>
      <c r="M53" s="39" t="s">
        <v>522</v>
      </c>
      <c r="N53" s="40">
        <v>48.987560468245398</v>
      </c>
      <c r="O53" s="40">
        <v>-109.354910710466</v>
      </c>
      <c r="P53" s="27" t="s">
        <v>47</v>
      </c>
      <c r="Q53" s="27" t="s">
        <v>68</v>
      </c>
      <c r="R53" s="27" t="s">
        <v>44</v>
      </c>
      <c r="S53" s="28" t="s">
        <v>44</v>
      </c>
      <c r="T53" s="27" t="s">
        <v>44</v>
      </c>
      <c r="U53" s="27">
        <v>0</v>
      </c>
      <c r="V53" s="27" t="s">
        <v>44</v>
      </c>
      <c r="W53" s="41">
        <v>45093</v>
      </c>
      <c r="X53" s="27" t="s">
        <v>53</v>
      </c>
      <c r="Y53" s="27" t="s">
        <v>548</v>
      </c>
      <c r="Z53" s="27" t="s">
        <v>44</v>
      </c>
      <c r="AA53" s="27" t="s">
        <v>44</v>
      </c>
      <c r="AB53" s="27" t="s">
        <v>44</v>
      </c>
      <c r="AC53" s="27" t="s">
        <v>53</v>
      </c>
      <c r="AD53" s="27" t="s">
        <v>548</v>
      </c>
      <c r="AE53" s="27" t="s">
        <v>44</v>
      </c>
      <c r="AF53" s="27" t="s">
        <v>44</v>
      </c>
      <c r="AG53" s="27" t="s">
        <v>44</v>
      </c>
      <c r="AH53" s="29" t="s">
        <v>44</v>
      </c>
      <c r="AI53" s="29" t="s">
        <v>44</v>
      </c>
      <c r="AJ53" s="44">
        <v>8431.2999999999993</v>
      </c>
      <c r="AK53" s="27" t="s">
        <v>54</v>
      </c>
      <c r="AL53" s="27" t="s">
        <v>554</v>
      </c>
      <c r="AM53" s="41">
        <v>45093</v>
      </c>
    </row>
    <row r="54" spans="2:39" ht="15" customHeight="1" x14ac:dyDescent="0.2">
      <c r="B54" s="38">
        <v>25005235550000</v>
      </c>
      <c r="C54" s="27" t="s">
        <v>40</v>
      </c>
      <c r="D54" s="39" t="s">
        <v>289</v>
      </c>
      <c r="E54" s="39" t="s">
        <v>473</v>
      </c>
      <c r="F54" s="39" t="s">
        <v>483</v>
      </c>
      <c r="G54" s="39" t="s">
        <v>61</v>
      </c>
      <c r="H54" s="27" t="s">
        <v>44</v>
      </c>
      <c r="I54" s="27" t="s">
        <v>61</v>
      </c>
      <c r="J54" s="27" t="s">
        <v>44</v>
      </c>
      <c r="K54" s="27" t="s">
        <v>104</v>
      </c>
      <c r="L54" s="27" t="s">
        <v>44</v>
      </c>
      <c r="M54" s="39" t="s">
        <v>522</v>
      </c>
      <c r="N54" s="40">
        <v>48.989335679128601</v>
      </c>
      <c r="O54" s="40">
        <v>-109.365781989238</v>
      </c>
      <c r="P54" s="27" t="s">
        <v>47</v>
      </c>
      <c r="Q54" s="27" t="s">
        <v>68</v>
      </c>
      <c r="R54" s="27" t="s">
        <v>44</v>
      </c>
      <c r="S54" s="28" t="s">
        <v>44</v>
      </c>
      <c r="T54" s="27" t="s">
        <v>44</v>
      </c>
      <c r="U54" s="27">
        <v>0</v>
      </c>
      <c r="V54" s="27" t="s">
        <v>44</v>
      </c>
      <c r="W54" s="41">
        <v>45093</v>
      </c>
      <c r="X54" s="27" t="s">
        <v>53</v>
      </c>
      <c r="Y54" s="27" t="s">
        <v>548</v>
      </c>
      <c r="Z54" s="27" t="s">
        <v>44</v>
      </c>
      <c r="AA54" s="27" t="s">
        <v>44</v>
      </c>
      <c r="AB54" s="27" t="s">
        <v>44</v>
      </c>
      <c r="AC54" s="27" t="s">
        <v>53</v>
      </c>
      <c r="AD54" s="27" t="s">
        <v>548</v>
      </c>
      <c r="AE54" s="27" t="s">
        <v>44</v>
      </c>
      <c r="AF54" s="27" t="s">
        <v>44</v>
      </c>
      <c r="AG54" s="27" t="s">
        <v>44</v>
      </c>
      <c r="AH54" s="29" t="s">
        <v>44</v>
      </c>
      <c r="AI54" s="29" t="s">
        <v>44</v>
      </c>
      <c r="AJ54" s="44">
        <v>5289.96</v>
      </c>
      <c r="AK54" s="27" t="s">
        <v>54</v>
      </c>
      <c r="AL54" s="27" t="s">
        <v>554</v>
      </c>
      <c r="AM54" s="41">
        <v>45093</v>
      </c>
    </row>
    <row r="55" spans="2:39" ht="15" customHeight="1" x14ac:dyDescent="0.2">
      <c r="B55" s="38">
        <v>25005235570000</v>
      </c>
      <c r="C55" s="27" t="s">
        <v>40</v>
      </c>
      <c r="D55" s="39" t="s">
        <v>290</v>
      </c>
      <c r="E55" s="39" t="s">
        <v>473</v>
      </c>
      <c r="F55" s="39" t="s">
        <v>481</v>
      </c>
      <c r="G55" s="39" t="s">
        <v>61</v>
      </c>
      <c r="H55" s="27" t="s">
        <v>44</v>
      </c>
      <c r="I55" s="27" t="s">
        <v>61</v>
      </c>
      <c r="J55" s="27" t="s">
        <v>44</v>
      </c>
      <c r="K55" s="27" t="s">
        <v>104</v>
      </c>
      <c r="L55" s="27" t="s">
        <v>44</v>
      </c>
      <c r="M55" s="39" t="s">
        <v>522</v>
      </c>
      <c r="N55" s="40">
        <v>48.593095796653898</v>
      </c>
      <c r="O55" s="40">
        <v>-109.007315052083</v>
      </c>
      <c r="P55" s="27" t="s">
        <v>47</v>
      </c>
      <c r="Q55" s="27" t="s">
        <v>68</v>
      </c>
      <c r="R55" s="27" t="s">
        <v>44</v>
      </c>
      <c r="S55" s="28" t="s">
        <v>44</v>
      </c>
      <c r="T55" s="27" t="s">
        <v>44</v>
      </c>
      <c r="U55" s="27">
        <v>0</v>
      </c>
      <c r="V55" s="27" t="s">
        <v>560</v>
      </c>
      <c r="W55" s="41">
        <v>45220</v>
      </c>
      <c r="X55" s="27" t="s">
        <v>53</v>
      </c>
      <c r="Y55" s="27" t="s">
        <v>548</v>
      </c>
      <c r="Z55" s="27" t="s">
        <v>44</v>
      </c>
      <c r="AA55" s="27" t="s">
        <v>44</v>
      </c>
      <c r="AB55" s="27" t="s">
        <v>44</v>
      </c>
      <c r="AC55" s="27" t="s">
        <v>53</v>
      </c>
      <c r="AD55" s="27" t="s">
        <v>548</v>
      </c>
      <c r="AE55" s="27" t="s">
        <v>44</v>
      </c>
      <c r="AF55" s="27" t="s">
        <v>44</v>
      </c>
      <c r="AG55" s="27" t="s">
        <v>44</v>
      </c>
      <c r="AH55" s="29" t="s">
        <v>44</v>
      </c>
      <c r="AI55" s="29" t="s">
        <v>44</v>
      </c>
      <c r="AJ55" s="44">
        <v>10382</v>
      </c>
      <c r="AK55" s="27" t="s">
        <v>54</v>
      </c>
      <c r="AL55" s="27" t="s">
        <v>554</v>
      </c>
      <c r="AM55" s="41">
        <v>45088</v>
      </c>
    </row>
    <row r="56" spans="2:39" ht="15" customHeight="1" x14ac:dyDescent="0.2">
      <c r="B56" s="38">
        <v>25005235590000</v>
      </c>
      <c r="C56" s="27" t="s">
        <v>40</v>
      </c>
      <c r="D56" s="39" t="s">
        <v>291</v>
      </c>
      <c r="E56" s="39" t="s">
        <v>473</v>
      </c>
      <c r="F56" s="39" t="s">
        <v>481</v>
      </c>
      <c r="G56" s="39" t="s">
        <v>61</v>
      </c>
      <c r="H56" s="27" t="s">
        <v>44</v>
      </c>
      <c r="I56" s="27" t="s">
        <v>61</v>
      </c>
      <c r="J56" s="27" t="s">
        <v>44</v>
      </c>
      <c r="K56" s="27" t="s">
        <v>104</v>
      </c>
      <c r="L56" s="27" t="s">
        <v>44</v>
      </c>
      <c r="M56" s="39" t="s">
        <v>522</v>
      </c>
      <c r="N56" s="40">
        <v>48.594535764204402</v>
      </c>
      <c r="O56" s="40">
        <v>-108.99473120691999</v>
      </c>
      <c r="P56" s="27" t="s">
        <v>47</v>
      </c>
      <c r="Q56" s="27" t="s">
        <v>68</v>
      </c>
      <c r="R56" s="27" t="s">
        <v>44</v>
      </c>
      <c r="S56" s="28" t="s">
        <v>44</v>
      </c>
      <c r="T56" s="27" t="s">
        <v>44</v>
      </c>
      <c r="X56" s="27" t="s">
        <v>53</v>
      </c>
      <c r="Y56" s="27" t="s">
        <v>548</v>
      </c>
      <c r="Z56" s="27" t="s">
        <v>44</v>
      </c>
      <c r="AA56" s="27" t="s">
        <v>44</v>
      </c>
      <c r="AB56" s="27" t="s">
        <v>44</v>
      </c>
      <c r="AC56" s="27" t="s">
        <v>53</v>
      </c>
      <c r="AD56" s="27" t="s">
        <v>548</v>
      </c>
      <c r="AE56" s="27" t="s">
        <v>44</v>
      </c>
      <c r="AF56" s="27" t="s">
        <v>44</v>
      </c>
      <c r="AG56" s="27" t="s">
        <v>44</v>
      </c>
      <c r="AH56" s="29" t="s">
        <v>44</v>
      </c>
      <c r="AI56" s="29" t="s">
        <v>44</v>
      </c>
      <c r="AJ56" s="44">
        <v>11462</v>
      </c>
      <c r="AK56" s="27" t="s">
        <v>54</v>
      </c>
      <c r="AL56" s="27" t="s">
        <v>554</v>
      </c>
      <c r="AM56" s="41">
        <v>45086</v>
      </c>
    </row>
    <row r="57" spans="2:39" ht="15" customHeight="1" x14ac:dyDescent="0.2">
      <c r="B57" s="38">
        <v>25005235770000</v>
      </c>
      <c r="C57" s="27" t="s">
        <v>40</v>
      </c>
      <c r="D57" s="39" t="s">
        <v>292</v>
      </c>
      <c r="E57" s="39" t="s">
        <v>473</v>
      </c>
      <c r="F57" s="39" t="s">
        <v>481</v>
      </c>
      <c r="G57" s="39" t="s">
        <v>61</v>
      </c>
      <c r="H57" s="27" t="s">
        <v>44</v>
      </c>
      <c r="I57" s="27" t="s">
        <v>61</v>
      </c>
      <c r="J57" s="27" t="s">
        <v>44</v>
      </c>
      <c r="K57" s="27" t="s">
        <v>104</v>
      </c>
      <c r="L57" s="27" t="s">
        <v>44</v>
      </c>
      <c r="M57" s="39" t="s">
        <v>522</v>
      </c>
      <c r="N57" s="40">
        <v>48.584777697426603</v>
      </c>
      <c r="O57" s="40">
        <v>-108.992955146133</v>
      </c>
      <c r="P57" s="27" t="s">
        <v>47</v>
      </c>
      <c r="Q57" s="27" t="s">
        <v>68</v>
      </c>
      <c r="R57" s="27" t="s">
        <v>44</v>
      </c>
      <c r="S57" s="28" t="s">
        <v>44</v>
      </c>
      <c r="T57" s="27" t="s">
        <v>44</v>
      </c>
      <c r="X57" s="27" t="s">
        <v>53</v>
      </c>
      <c r="Y57" s="27" t="s">
        <v>548</v>
      </c>
      <c r="Z57" s="27" t="s">
        <v>44</v>
      </c>
      <c r="AA57" s="27" t="s">
        <v>44</v>
      </c>
      <c r="AB57" s="27" t="s">
        <v>44</v>
      </c>
      <c r="AC57" s="27" t="s">
        <v>53</v>
      </c>
      <c r="AD57" s="27" t="s">
        <v>548</v>
      </c>
      <c r="AE57" s="27" t="s">
        <v>44</v>
      </c>
      <c r="AF57" s="27" t="s">
        <v>44</v>
      </c>
      <c r="AG57" s="27" t="s">
        <v>44</v>
      </c>
      <c r="AH57" s="29" t="s">
        <v>44</v>
      </c>
      <c r="AI57" s="29" t="s">
        <v>44</v>
      </c>
      <c r="AJ57" s="44">
        <v>12092</v>
      </c>
      <c r="AK57" s="27" t="s">
        <v>54</v>
      </c>
      <c r="AL57" s="27" t="s">
        <v>554</v>
      </c>
      <c r="AM57" s="41">
        <v>45085</v>
      </c>
    </row>
    <row r="58" spans="2:39" ht="15" customHeight="1" x14ac:dyDescent="0.2">
      <c r="B58" s="38">
        <v>25005235970000</v>
      </c>
      <c r="C58" s="27" t="s">
        <v>40</v>
      </c>
      <c r="D58" s="39" t="s">
        <v>293</v>
      </c>
      <c r="E58" s="39" t="s">
        <v>473</v>
      </c>
      <c r="F58" s="39" t="s">
        <v>481</v>
      </c>
      <c r="G58" s="39" t="s">
        <v>61</v>
      </c>
      <c r="H58" s="27" t="s">
        <v>44</v>
      </c>
      <c r="I58" s="27" t="s">
        <v>61</v>
      </c>
      <c r="J58" s="27" t="s">
        <v>44</v>
      </c>
      <c r="K58" s="27" t="s">
        <v>104</v>
      </c>
      <c r="L58" s="27" t="s">
        <v>44</v>
      </c>
      <c r="M58" s="39" t="s">
        <v>522</v>
      </c>
      <c r="N58" s="40">
        <v>48.600309952360803</v>
      </c>
      <c r="O58" s="40">
        <v>-109.326143892327</v>
      </c>
      <c r="P58" s="27" t="s">
        <v>47</v>
      </c>
      <c r="Q58" s="27" t="s">
        <v>68</v>
      </c>
      <c r="R58" s="27" t="s">
        <v>44</v>
      </c>
      <c r="S58" s="28" t="s">
        <v>44</v>
      </c>
      <c r="T58" s="27" t="s">
        <v>44</v>
      </c>
      <c r="U58" s="27">
        <v>0</v>
      </c>
      <c r="V58" s="27" t="s">
        <v>560</v>
      </c>
      <c r="W58" s="41">
        <v>45258</v>
      </c>
      <c r="X58" s="27" t="s">
        <v>53</v>
      </c>
      <c r="Y58" s="27" t="s">
        <v>548</v>
      </c>
      <c r="Z58" s="27" t="s">
        <v>44</v>
      </c>
      <c r="AA58" s="27" t="s">
        <v>44</v>
      </c>
      <c r="AB58" s="27" t="s">
        <v>44</v>
      </c>
      <c r="AC58" s="27" t="s">
        <v>53</v>
      </c>
      <c r="AD58" s="27" t="s">
        <v>548</v>
      </c>
      <c r="AE58" s="27" t="s">
        <v>44</v>
      </c>
      <c r="AF58" s="27" t="s">
        <v>44</v>
      </c>
      <c r="AG58" s="27" t="s">
        <v>44</v>
      </c>
      <c r="AH58" s="29" t="s">
        <v>44</v>
      </c>
      <c r="AI58" s="29" t="s">
        <v>44</v>
      </c>
      <c r="AJ58" s="44">
        <v>5712</v>
      </c>
      <c r="AK58" s="27" t="s">
        <v>54</v>
      </c>
      <c r="AL58" s="27" t="s">
        <v>554</v>
      </c>
      <c r="AM58" s="41">
        <v>45220</v>
      </c>
    </row>
    <row r="59" spans="2:39" ht="15" customHeight="1" x14ac:dyDescent="0.2">
      <c r="B59" s="38">
        <v>25005236120000</v>
      </c>
      <c r="C59" s="27" t="s">
        <v>40</v>
      </c>
      <c r="D59" s="39" t="s">
        <v>294</v>
      </c>
      <c r="E59" s="39" t="s">
        <v>473</v>
      </c>
      <c r="F59" s="39" t="s">
        <v>481</v>
      </c>
      <c r="G59" s="39" t="s">
        <v>61</v>
      </c>
      <c r="H59" s="27" t="s">
        <v>44</v>
      </c>
      <c r="I59" s="27" t="s">
        <v>61</v>
      </c>
      <c r="J59" s="27" t="s">
        <v>44</v>
      </c>
      <c r="K59" s="27" t="s">
        <v>104</v>
      </c>
      <c r="L59" s="27" t="s">
        <v>44</v>
      </c>
      <c r="M59" s="39" t="s">
        <v>522</v>
      </c>
      <c r="N59" s="40">
        <v>48.664409442664997</v>
      </c>
      <c r="O59" s="40">
        <v>-108.85488542426801</v>
      </c>
      <c r="P59" s="27" t="s">
        <v>47</v>
      </c>
      <c r="Q59" s="27" t="s">
        <v>68</v>
      </c>
      <c r="R59" s="27" t="s">
        <v>44</v>
      </c>
      <c r="S59" s="28" t="s">
        <v>44</v>
      </c>
      <c r="T59" s="27" t="s">
        <v>44</v>
      </c>
      <c r="U59" s="27">
        <v>0</v>
      </c>
      <c r="V59" s="27" t="s">
        <v>560</v>
      </c>
      <c r="W59" s="41">
        <v>45412</v>
      </c>
      <c r="X59" s="27" t="s">
        <v>53</v>
      </c>
      <c r="Y59" s="27" t="s">
        <v>548</v>
      </c>
      <c r="Z59" s="27" t="s">
        <v>44</v>
      </c>
      <c r="AA59" s="27" t="s">
        <v>44</v>
      </c>
      <c r="AB59" s="27" t="s">
        <v>44</v>
      </c>
      <c r="AC59" s="27" t="s">
        <v>53</v>
      </c>
      <c r="AD59" s="27" t="s">
        <v>548</v>
      </c>
      <c r="AE59" s="27" t="s">
        <v>44</v>
      </c>
      <c r="AF59" s="27" t="s">
        <v>44</v>
      </c>
      <c r="AG59" s="27" t="s">
        <v>44</v>
      </c>
      <c r="AH59" s="29" t="s">
        <v>44</v>
      </c>
      <c r="AI59" s="29" t="s">
        <v>44</v>
      </c>
      <c r="AJ59" s="44">
        <v>11102</v>
      </c>
      <c r="AK59" s="27" t="s">
        <v>54</v>
      </c>
      <c r="AL59" s="27" t="s">
        <v>554</v>
      </c>
      <c r="AM59" s="41">
        <v>45107</v>
      </c>
    </row>
    <row r="60" spans="2:39" ht="15" customHeight="1" x14ac:dyDescent="0.2">
      <c r="B60" s="38">
        <v>25005236170000</v>
      </c>
      <c r="C60" s="27" t="s">
        <v>40</v>
      </c>
      <c r="D60" s="39" t="s">
        <v>295</v>
      </c>
      <c r="E60" s="39" t="s">
        <v>473</v>
      </c>
      <c r="F60" s="39" t="s">
        <v>481</v>
      </c>
      <c r="G60" s="39" t="s">
        <v>61</v>
      </c>
      <c r="H60" s="27" t="s">
        <v>44</v>
      </c>
      <c r="I60" s="27" t="s">
        <v>61</v>
      </c>
      <c r="J60" s="27" t="s">
        <v>44</v>
      </c>
      <c r="K60" s="27" t="s">
        <v>104</v>
      </c>
      <c r="L60" s="27" t="s">
        <v>44</v>
      </c>
      <c r="M60" s="39" t="s">
        <v>522</v>
      </c>
      <c r="N60" s="40">
        <v>48.623452279255297</v>
      </c>
      <c r="O60" s="40">
        <v>-109.071717277129</v>
      </c>
      <c r="P60" s="27" t="s">
        <v>47</v>
      </c>
      <c r="Q60" s="27" t="s">
        <v>68</v>
      </c>
      <c r="R60" s="27" t="s">
        <v>44</v>
      </c>
      <c r="S60" s="28" t="s">
        <v>44</v>
      </c>
      <c r="T60" s="27" t="s">
        <v>44</v>
      </c>
      <c r="U60" s="27">
        <v>0</v>
      </c>
      <c r="V60" s="27" t="s">
        <v>560</v>
      </c>
      <c r="W60" s="41">
        <v>45167</v>
      </c>
      <c r="X60" s="27" t="s">
        <v>53</v>
      </c>
      <c r="Y60" s="27" t="s">
        <v>548</v>
      </c>
      <c r="Z60" s="27" t="s">
        <v>44</v>
      </c>
      <c r="AA60" s="27" t="s">
        <v>44</v>
      </c>
      <c r="AB60" s="27" t="s">
        <v>44</v>
      </c>
      <c r="AC60" s="27" t="s">
        <v>53</v>
      </c>
      <c r="AD60" s="27" t="s">
        <v>548</v>
      </c>
      <c r="AE60" s="27" t="s">
        <v>44</v>
      </c>
      <c r="AF60" s="27" t="s">
        <v>44</v>
      </c>
      <c r="AG60" s="27" t="s">
        <v>44</v>
      </c>
      <c r="AH60" s="29" t="s">
        <v>44</v>
      </c>
      <c r="AI60" s="29" t="s">
        <v>44</v>
      </c>
      <c r="AJ60" s="44">
        <v>8462</v>
      </c>
      <c r="AK60" s="27" t="s">
        <v>54</v>
      </c>
      <c r="AL60" s="27" t="s">
        <v>554</v>
      </c>
      <c r="AM60" s="41">
        <v>45094</v>
      </c>
    </row>
    <row r="61" spans="2:39" ht="15" customHeight="1" x14ac:dyDescent="0.2">
      <c r="B61" s="38">
        <v>25005236190000</v>
      </c>
      <c r="C61" s="27" t="s">
        <v>40</v>
      </c>
      <c r="D61" s="39" t="s">
        <v>296</v>
      </c>
      <c r="E61" s="39" t="s">
        <v>473</v>
      </c>
      <c r="F61" s="39" t="s">
        <v>481</v>
      </c>
      <c r="G61" s="39" t="s">
        <v>61</v>
      </c>
      <c r="H61" s="27" t="s">
        <v>44</v>
      </c>
      <c r="I61" s="27" t="s">
        <v>61</v>
      </c>
      <c r="J61" s="27" t="s">
        <v>44</v>
      </c>
      <c r="K61" s="27" t="s">
        <v>104</v>
      </c>
      <c r="L61" s="27" t="s">
        <v>44</v>
      </c>
      <c r="M61" s="39" t="s">
        <v>522</v>
      </c>
      <c r="N61" s="40">
        <v>48.559128609188399</v>
      </c>
      <c r="O61" s="40">
        <v>-108.84258656064399</v>
      </c>
      <c r="P61" s="27" t="s">
        <v>47</v>
      </c>
      <c r="Q61" s="27" t="s">
        <v>68</v>
      </c>
      <c r="R61" s="27" t="s">
        <v>44</v>
      </c>
      <c r="S61" s="28" t="s">
        <v>44</v>
      </c>
      <c r="T61" s="27" t="s">
        <v>44</v>
      </c>
      <c r="U61" s="27">
        <v>0</v>
      </c>
      <c r="V61" s="27" t="s">
        <v>560</v>
      </c>
      <c r="W61" s="41">
        <v>45412</v>
      </c>
      <c r="X61" s="27" t="s">
        <v>53</v>
      </c>
      <c r="Y61" s="27" t="s">
        <v>548</v>
      </c>
      <c r="Z61" s="27" t="s">
        <v>44</v>
      </c>
      <c r="AA61" s="27" t="s">
        <v>44</v>
      </c>
      <c r="AB61" s="27" t="s">
        <v>44</v>
      </c>
      <c r="AC61" s="27" t="s">
        <v>53</v>
      </c>
      <c r="AD61" s="27" t="s">
        <v>548</v>
      </c>
      <c r="AE61" s="27" t="s">
        <v>44</v>
      </c>
      <c r="AF61" s="27" t="s">
        <v>44</v>
      </c>
      <c r="AG61" s="27" t="s">
        <v>44</v>
      </c>
      <c r="AH61" s="29" t="s">
        <v>44</v>
      </c>
      <c r="AI61" s="29" t="s">
        <v>44</v>
      </c>
      <c r="AJ61" s="44">
        <v>10742</v>
      </c>
      <c r="AK61" s="27" t="s">
        <v>54</v>
      </c>
      <c r="AL61" s="27" t="s">
        <v>554</v>
      </c>
      <c r="AM61" s="41">
        <v>45218</v>
      </c>
    </row>
    <row r="62" spans="2:39" ht="15" customHeight="1" x14ac:dyDescent="0.2">
      <c r="B62" s="38">
        <v>25005236200000</v>
      </c>
      <c r="C62" s="27" t="s">
        <v>40</v>
      </c>
      <c r="D62" s="39" t="s">
        <v>297</v>
      </c>
      <c r="E62" s="39" t="s">
        <v>473</v>
      </c>
      <c r="F62" s="39" t="s">
        <v>481</v>
      </c>
      <c r="G62" s="39" t="s">
        <v>61</v>
      </c>
      <c r="H62" s="27" t="s">
        <v>44</v>
      </c>
      <c r="I62" s="27" t="s">
        <v>61</v>
      </c>
      <c r="J62" s="27" t="s">
        <v>44</v>
      </c>
      <c r="K62" s="27" t="s">
        <v>104</v>
      </c>
      <c r="L62" s="27" t="s">
        <v>44</v>
      </c>
      <c r="M62" s="39" t="s">
        <v>522</v>
      </c>
      <c r="N62" s="40">
        <v>48.735464887210902</v>
      </c>
      <c r="O62" s="40">
        <v>-108.939757505831</v>
      </c>
      <c r="P62" s="27" t="s">
        <v>47</v>
      </c>
      <c r="Q62" s="27" t="s">
        <v>68</v>
      </c>
      <c r="R62" s="27" t="s">
        <v>44</v>
      </c>
      <c r="S62" s="28" t="s">
        <v>44</v>
      </c>
      <c r="T62" s="27" t="s">
        <v>44</v>
      </c>
      <c r="U62" s="27">
        <v>0</v>
      </c>
      <c r="V62" s="27" t="s">
        <v>560</v>
      </c>
      <c r="W62" s="41">
        <v>45167</v>
      </c>
      <c r="X62" s="27" t="s">
        <v>53</v>
      </c>
      <c r="Y62" s="27" t="s">
        <v>548</v>
      </c>
      <c r="Z62" s="27" t="s">
        <v>44</v>
      </c>
      <c r="AA62" s="27" t="s">
        <v>44</v>
      </c>
      <c r="AB62" s="27" t="s">
        <v>44</v>
      </c>
      <c r="AC62" s="27" t="s">
        <v>53</v>
      </c>
      <c r="AD62" s="27" t="s">
        <v>548</v>
      </c>
      <c r="AE62" s="27" t="s">
        <v>44</v>
      </c>
      <c r="AF62" s="27" t="s">
        <v>44</v>
      </c>
      <c r="AG62" s="27" t="s">
        <v>44</v>
      </c>
      <c r="AH62" s="29" t="s">
        <v>44</v>
      </c>
      <c r="AI62" s="29" t="s">
        <v>44</v>
      </c>
      <c r="AJ62" s="44">
        <v>7862</v>
      </c>
      <c r="AK62" s="27" t="s">
        <v>54</v>
      </c>
      <c r="AL62" s="27" t="s">
        <v>554</v>
      </c>
      <c r="AM62" s="41">
        <v>45219</v>
      </c>
    </row>
    <row r="63" spans="2:39" ht="15" customHeight="1" x14ac:dyDescent="0.2">
      <c r="B63" s="38">
        <v>25005236400000</v>
      </c>
      <c r="C63" s="27" t="s">
        <v>40</v>
      </c>
      <c r="D63" s="39" t="s">
        <v>298</v>
      </c>
      <c r="E63" s="39" t="s">
        <v>473</v>
      </c>
      <c r="F63" s="39" t="s">
        <v>481</v>
      </c>
      <c r="G63" s="39" t="s">
        <v>61</v>
      </c>
      <c r="H63" s="27" t="s">
        <v>44</v>
      </c>
      <c r="I63" s="27" t="s">
        <v>61</v>
      </c>
      <c r="J63" s="27" t="s">
        <v>44</v>
      </c>
      <c r="K63" s="27" t="s">
        <v>104</v>
      </c>
      <c r="L63" s="27" t="s">
        <v>44</v>
      </c>
      <c r="M63" s="39" t="s">
        <v>522</v>
      </c>
      <c r="N63" s="40">
        <v>48.595392264611299</v>
      </c>
      <c r="O63" s="40">
        <v>-109.027809980461</v>
      </c>
      <c r="P63" s="27" t="s">
        <v>47</v>
      </c>
      <c r="Q63" s="27" t="s">
        <v>68</v>
      </c>
      <c r="R63" s="27" t="s">
        <v>44</v>
      </c>
      <c r="S63" s="28" t="s">
        <v>44</v>
      </c>
      <c r="T63" s="27" t="s">
        <v>44</v>
      </c>
      <c r="U63" s="27">
        <v>0</v>
      </c>
      <c r="V63" s="27" t="s">
        <v>560</v>
      </c>
      <c r="W63" s="41">
        <v>45219</v>
      </c>
      <c r="X63" s="27" t="s">
        <v>53</v>
      </c>
      <c r="Y63" s="27" t="s">
        <v>548</v>
      </c>
      <c r="Z63" s="27" t="s">
        <v>44</v>
      </c>
      <c r="AA63" s="27" t="s">
        <v>44</v>
      </c>
      <c r="AB63" s="27" t="s">
        <v>44</v>
      </c>
      <c r="AC63" s="27" t="s">
        <v>53</v>
      </c>
      <c r="AD63" s="27" t="s">
        <v>548</v>
      </c>
      <c r="AE63" s="27" t="s">
        <v>44</v>
      </c>
      <c r="AF63" s="27" t="s">
        <v>44</v>
      </c>
      <c r="AG63" s="27" t="s">
        <v>44</v>
      </c>
      <c r="AH63" s="29" t="s">
        <v>44</v>
      </c>
      <c r="AI63" s="29" t="s">
        <v>44</v>
      </c>
      <c r="AJ63" s="44">
        <v>7862</v>
      </c>
      <c r="AK63" s="27" t="s">
        <v>54</v>
      </c>
      <c r="AL63" s="27" t="s">
        <v>554</v>
      </c>
      <c r="AM63" s="41">
        <v>45087</v>
      </c>
    </row>
    <row r="64" spans="2:39" ht="15" customHeight="1" x14ac:dyDescent="0.2">
      <c r="B64" s="38">
        <v>25005236530000</v>
      </c>
      <c r="C64" s="27" t="s">
        <v>40</v>
      </c>
      <c r="D64" s="39" t="s">
        <v>299</v>
      </c>
      <c r="E64" s="39" t="s">
        <v>473</v>
      </c>
      <c r="F64" s="39" t="s">
        <v>481</v>
      </c>
      <c r="G64" s="39" t="s">
        <v>61</v>
      </c>
      <c r="H64" s="27" t="s">
        <v>44</v>
      </c>
      <c r="I64" s="27" t="s">
        <v>61</v>
      </c>
      <c r="J64" s="27" t="s">
        <v>44</v>
      </c>
      <c r="K64" s="27" t="s">
        <v>104</v>
      </c>
      <c r="L64" s="27" t="s">
        <v>44</v>
      </c>
      <c r="M64" s="39" t="s">
        <v>522</v>
      </c>
      <c r="N64" s="40">
        <v>48.5504962518783</v>
      </c>
      <c r="O64" s="40">
        <v>-108.950448664747</v>
      </c>
      <c r="P64" s="27" t="s">
        <v>47</v>
      </c>
      <c r="Q64" s="27" t="s">
        <v>68</v>
      </c>
      <c r="R64" s="27" t="s">
        <v>44</v>
      </c>
      <c r="S64" s="28" t="s">
        <v>44</v>
      </c>
      <c r="T64" s="27" t="s">
        <v>44</v>
      </c>
      <c r="U64" s="27">
        <v>0</v>
      </c>
      <c r="V64" s="27" t="s">
        <v>560</v>
      </c>
      <c r="W64" s="41">
        <v>45267</v>
      </c>
      <c r="X64" s="27" t="s">
        <v>53</v>
      </c>
      <c r="Y64" s="27" t="s">
        <v>548</v>
      </c>
      <c r="Z64" s="27" t="s">
        <v>44</v>
      </c>
      <c r="AA64" s="27" t="s">
        <v>44</v>
      </c>
      <c r="AB64" s="27" t="s">
        <v>44</v>
      </c>
      <c r="AC64" s="27" t="s">
        <v>53</v>
      </c>
      <c r="AD64" s="27" t="s">
        <v>548</v>
      </c>
      <c r="AE64" s="27" t="s">
        <v>44</v>
      </c>
      <c r="AF64" s="27" t="s">
        <v>44</v>
      </c>
      <c r="AG64" s="27" t="s">
        <v>44</v>
      </c>
      <c r="AH64" s="29" t="s">
        <v>44</v>
      </c>
      <c r="AI64" s="29" t="s">
        <v>44</v>
      </c>
      <c r="AJ64" s="44">
        <v>4512</v>
      </c>
      <c r="AK64" s="27" t="s">
        <v>54</v>
      </c>
      <c r="AL64" s="27" t="s">
        <v>554</v>
      </c>
      <c r="AM64" s="41">
        <v>45113</v>
      </c>
    </row>
    <row r="65" spans="2:39" ht="15" customHeight="1" x14ac:dyDescent="0.2">
      <c r="B65" s="38">
        <v>25005237930000</v>
      </c>
      <c r="C65" s="27" t="s">
        <v>40</v>
      </c>
      <c r="D65" s="39" t="s">
        <v>300</v>
      </c>
      <c r="E65" s="39" t="s">
        <v>474</v>
      </c>
      <c r="F65" s="39" t="s">
        <v>484</v>
      </c>
      <c r="G65" s="39" t="s">
        <v>61</v>
      </c>
      <c r="H65" s="27" t="s">
        <v>44</v>
      </c>
      <c r="I65" s="27" t="s">
        <v>61</v>
      </c>
      <c r="J65" s="27" t="s">
        <v>44</v>
      </c>
      <c r="K65" s="27" t="s">
        <v>104</v>
      </c>
      <c r="L65" s="27" t="s">
        <v>44</v>
      </c>
      <c r="M65" s="39" t="s">
        <v>522</v>
      </c>
      <c r="N65" s="40">
        <v>48.736494536882603</v>
      </c>
      <c r="O65" s="40">
        <v>-109.077323067777</v>
      </c>
      <c r="P65" s="27" t="s">
        <v>47</v>
      </c>
      <c r="Q65" s="27" t="s">
        <v>68</v>
      </c>
    </row>
    <row r="66" spans="2:39" ht="15" customHeight="1" x14ac:dyDescent="0.2">
      <c r="B66" s="38">
        <v>25005238090000</v>
      </c>
      <c r="C66" s="27" t="s">
        <v>40</v>
      </c>
      <c r="D66" s="39" t="s">
        <v>301</v>
      </c>
      <c r="E66" s="39" t="s">
        <v>474</v>
      </c>
      <c r="F66" s="39" t="s">
        <v>485</v>
      </c>
      <c r="G66" s="39" t="s">
        <v>61</v>
      </c>
      <c r="H66" s="27" t="s">
        <v>44</v>
      </c>
      <c r="I66" s="27" t="s">
        <v>61</v>
      </c>
      <c r="J66" s="27" t="s">
        <v>44</v>
      </c>
      <c r="K66" s="27" t="s">
        <v>104</v>
      </c>
      <c r="L66" s="27" t="s">
        <v>44</v>
      </c>
      <c r="M66" s="39" t="s">
        <v>522</v>
      </c>
      <c r="N66" s="40">
        <v>48.737191332612902</v>
      </c>
      <c r="O66" s="40">
        <v>-109.08616924461001</v>
      </c>
      <c r="P66" s="27" t="s">
        <v>47</v>
      </c>
      <c r="Q66" s="27" t="s">
        <v>68</v>
      </c>
    </row>
    <row r="67" spans="2:39" ht="15" customHeight="1" x14ac:dyDescent="0.2">
      <c r="B67" s="38">
        <v>25005238100000</v>
      </c>
      <c r="C67" s="27" t="s">
        <v>40</v>
      </c>
      <c r="D67" s="39" t="s">
        <v>302</v>
      </c>
      <c r="E67" s="39" t="s">
        <v>474</v>
      </c>
      <c r="F67" s="39" t="s">
        <v>486</v>
      </c>
      <c r="G67" s="39" t="s">
        <v>61</v>
      </c>
      <c r="H67" s="27" t="s">
        <v>44</v>
      </c>
      <c r="I67" s="27" t="s">
        <v>61</v>
      </c>
      <c r="J67" s="27" t="s">
        <v>44</v>
      </c>
      <c r="K67" s="27" t="s">
        <v>104</v>
      </c>
      <c r="L67" s="27" t="s">
        <v>44</v>
      </c>
      <c r="M67" s="39" t="s">
        <v>522</v>
      </c>
      <c r="N67" s="40">
        <v>48.690400836008997</v>
      </c>
      <c r="O67" s="40">
        <v>-109.09296838342</v>
      </c>
      <c r="P67" s="27" t="s">
        <v>47</v>
      </c>
      <c r="Q67" s="27" t="s">
        <v>68</v>
      </c>
    </row>
    <row r="68" spans="2:39" ht="15" customHeight="1" x14ac:dyDescent="0.2">
      <c r="B68" s="38">
        <v>25005238130000</v>
      </c>
      <c r="C68" s="27" t="s">
        <v>40</v>
      </c>
      <c r="D68" s="39" t="s">
        <v>303</v>
      </c>
      <c r="E68" s="39" t="s">
        <v>475</v>
      </c>
      <c r="F68" s="39" t="s">
        <v>487</v>
      </c>
      <c r="G68" s="39" t="s">
        <v>61</v>
      </c>
      <c r="H68" s="27" t="s">
        <v>44</v>
      </c>
      <c r="I68" s="27" t="s">
        <v>61</v>
      </c>
      <c r="J68" s="27" t="s">
        <v>44</v>
      </c>
      <c r="K68" s="27" t="s">
        <v>104</v>
      </c>
      <c r="L68" s="27" t="s">
        <v>44</v>
      </c>
      <c r="M68" s="39" t="s">
        <v>522</v>
      </c>
      <c r="N68" s="40">
        <v>48.726882269589098</v>
      </c>
      <c r="O68" s="40">
        <v>-109.06065288150801</v>
      </c>
      <c r="P68" s="27" t="s">
        <v>47</v>
      </c>
      <c r="Q68" s="27" t="s">
        <v>68</v>
      </c>
      <c r="R68" s="27" t="s">
        <v>44</v>
      </c>
      <c r="S68" s="28" t="s">
        <v>44</v>
      </c>
      <c r="T68" s="27" t="s">
        <v>44</v>
      </c>
      <c r="U68" s="27">
        <v>0</v>
      </c>
      <c r="V68" s="27" t="s">
        <v>560</v>
      </c>
      <c r="W68" s="41">
        <v>45259</v>
      </c>
      <c r="X68" s="27" t="s">
        <v>53</v>
      </c>
      <c r="Y68" s="27" t="s">
        <v>548</v>
      </c>
      <c r="Z68" s="27" t="s">
        <v>44</v>
      </c>
      <c r="AA68" s="27" t="s">
        <v>44</v>
      </c>
      <c r="AB68" s="27" t="s">
        <v>44</v>
      </c>
      <c r="AC68" s="27" t="s">
        <v>53</v>
      </c>
      <c r="AD68" s="27" t="s">
        <v>548</v>
      </c>
      <c r="AE68" s="27" t="s">
        <v>44</v>
      </c>
      <c r="AF68" s="27" t="s">
        <v>44</v>
      </c>
      <c r="AG68" s="27" t="s">
        <v>44</v>
      </c>
      <c r="AH68" s="29" t="s">
        <v>44</v>
      </c>
      <c r="AI68" s="29" t="s">
        <v>44</v>
      </c>
      <c r="AJ68" s="44">
        <v>5712</v>
      </c>
      <c r="AK68" s="27" t="s">
        <v>54</v>
      </c>
      <c r="AL68" s="27" t="s">
        <v>554</v>
      </c>
      <c r="AM68" s="41">
        <v>45094</v>
      </c>
    </row>
    <row r="69" spans="2:39" ht="15" customHeight="1" x14ac:dyDescent="0.2">
      <c r="B69" s="38">
        <v>25005238190000</v>
      </c>
      <c r="C69" s="27" t="s">
        <v>40</v>
      </c>
      <c r="D69" s="39" t="s">
        <v>304</v>
      </c>
      <c r="E69" s="39" t="s">
        <v>474</v>
      </c>
      <c r="F69" s="39" t="s">
        <v>488</v>
      </c>
      <c r="G69" s="39" t="s">
        <v>61</v>
      </c>
      <c r="H69" s="27" t="s">
        <v>44</v>
      </c>
      <c r="I69" s="27" t="s">
        <v>61</v>
      </c>
      <c r="J69" s="27" t="s">
        <v>44</v>
      </c>
      <c r="K69" s="27" t="s">
        <v>104</v>
      </c>
      <c r="L69" s="27" t="s">
        <v>44</v>
      </c>
      <c r="M69" s="39" t="s">
        <v>522</v>
      </c>
      <c r="N69" s="40">
        <v>48.694386413273598</v>
      </c>
      <c r="O69" s="40">
        <v>-109.080424299016</v>
      </c>
      <c r="P69" s="27" t="s">
        <v>47</v>
      </c>
      <c r="Q69" s="27" t="s">
        <v>68</v>
      </c>
    </row>
    <row r="70" spans="2:39" ht="15" customHeight="1" x14ac:dyDescent="0.2">
      <c r="B70" s="38">
        <v>25015215160000</v>
      </c>
      <c r="C70" s="27" t="s">
        <v>40</v>
      </c>
      <c r="D70" s="39" t="s">
        <v>305</v>
      </c>
      <c r="E70" s="39" t="s">
        <v>473</v>
      </c>
      <c r="F70" s="39" t="s">
        <v>486</v>
      </c>
      <c r="G70" s="39" t="s">
        <v>61</v>
      </c>
      <c r="H70" s="27" t="s">
        <v>44</v>
      </c>
      <c r="I70" s="27" t="s">
        <v>61</v>
      </c>
      <c r="J70" s="27" t="s">
        <v>44</v>
      </c>
      <c r="K70" s="27" t="s">
        <v>104</v>
      </c>
      <c r="L70" s="27" t="s">
        <v>44</v>
      </c>
      <c r="M70" s="39" t="s">
        <v>523</v>
      </c>
      <c r="N70" s="40">
        <v>48.086056405716299</v>
      </c>
      <c r="O70" s="40">
        <v>-111.347570214256</v>
      </c>
      <c r="P70" s="27" t="s">
        <v>47</v>
      </c>
      <c r="Q70" s="27" t="s">
        <v>68</v>
      </c>
    </row>
    <row r="71" spans="2:39" ht="15" customHeight="1" x14ac:dyDescent="0.2">
      <c r="B71" s="38">
        <v>25015215350000</v>
      </c>
      <c r="C71" s="27" t="s">
        <v>40</v>
      </c>
      <c r="D71" s="39" t="s">
        <v>306</v>
      </c>
      <c r="E71" s="39" t="s">
        <v>473</v>
      </c>
      <c r="F71" s="39" t="s">
        <v>489</v>
      </c>
      <c r="G71" s="39" t="s">
        <v>61</v>
      </c>
      <c r="H71" s="27" t="s">
        <v>44</v>
      </c>
      <c r="I71" s="27" t="s">
        <v>61</v>
      </c>
      <c r="J71" s="27" t="s">
        <v>44</v>
      </c>
      <c r="K71" s="27" t="s">
        <v>104</v>
      </c>
      <c r="L71" s="27" t="s">
        <v>44</v>
      </c>
      <c r="M71" s="39" t="s">
        <v>523</v>
      </c>
      <c r="N71" s="40">
        <v>48.094443871893098</v>
      </c>
      <c r="O71" s="40">
        <v>-111.33100561187599</v>
      </c>
      <c r="P71" s="27" t="s">
        <v>47</v>
      </c>
      <c r="Q71" s="27" t="s">
        <v>68</v>
      </c>
    </row>
    <row r="72" spans="2:39" ht="15" customHeight="1" x14ac:dyDescent="0.2">
      <c r="B72" s="38">
        <v>25015215370000</v>
      </c>
      <c r="C72" s="27" t="s">
        <v>40</v>
      </c>
      <c r="D72" s="39" t="s">
        <v>307</v>
      </c>
      <c r="E72" s="39" t="s">
        <v>473</v>
      </c>
      <c r="F72" s="39" t="s">
        <v>490</v>
      </c>
      <c r="G72" s="39" t="s">
        <v>61</v>
      </c>
      <c r="H72" s="27" t="s">
        <v>44</v>
      </c>
      <c r="I72" s="27" t="s">
        <v>61</v>
      </c>
      <c r="J72" s="27" t="s">
        <v>44</v>
      </c>
      <c r="K72" s="27" t="s">
        <v>104</v>
      </c>
      <c r="L72" s="27" t="s">
        <v>44</v>
      </c>
      <c r="M72" s="39" t="s">
        <v>523</v>
      </c>
      <c r="N72" s="40">
        <v>48.086564568418297</v>
      </c>
      <c r="O72" s="40">
        <v>-111.384513619548</v>
      </c>
      <c r="P72" s="27" t="s">
        <v>47</v>
      </c>
      <c r="Q72" s="27" t="s">
        <v>68</v>
      </c>
    </row>
    <row r="73" spans="2:39" ht="15" customHeight="1" x14ac:dyDescent="0.2">
      <c r="B73" s="38">
        <v>25015216660000</v>
      </c>
      <c r="C73" s="27" t="s">
        <v>40</v>
      </c>
      <c r="D73" s="39" t="s">
        <v>308</v>
      </c>
      <c r="E73" s="39" t="s">
        <v>473</v>
      </c>
      <c r="F73" s="39" t="s">
        <v>489</v>
      </c>
      <c r="G73" s="39" t="s">
        <v>61</v>
      </c>
      <c r="H73" s="27" t="s">
        <v>44</v>
      </c>
      <c r="I73" s="27" t="s">
        <v>61</v>
      </c>
      <c r="J73" s="27" t="s">
        <v>44</v>
      </c>
      <c r="K73" s="27" t="s">
        <v>104</v>
      </c>
      <c r="L73" s="27" t="s">
        <v>44</v>
      </c>
      <c r="M73" s="39" t="s">
        <v>523</v>
      </c>
      <c r="N73" s="40">
        <v>48.0976754843742</v>
      </c>
      <c r="O73" s="40">
        <v>-111.335551975413</v>
      </c>
      <c r="P73" s="27" t="s">
        <v>47</v>
      </c>
      <c r="Q73" s="27" t="s">
        <v>68</v>
      </c>
    </row>
    <row r="74" spans="2:39" ht="15" customHeight="1" x14ac:dyDescent="0.2">
      <c r="B74" s="38">
        <v>25015216710000</v>
      </c>
      <c r="C74" s="27" t="s">
        <v>40</v>
      </c>
      <c r="D74" s="39" t="s">
        <v>309</v>
      </c>
      <c r="E74" s="39" t="s">
        <v>473</v>
      </c>
      <c r="F74" s="39" t="s">
        <v>489</v>
      </c>
      <c r="G74" s="39" t="s">
        <v>61</v>
      </c>
      <c r="H74" s="27" t="s">
        <v>44</v>
      </c>
      <c r="I74" s="27" t="s">
        <v>61</v>
      </c>
      <c r="J74" s="27" t="s">
        <v>44</v>
      </c>
      <c r="K74" s="27" t="s">
        <v>104</v>
      </c>
      <c r="L74" s="27" t="s">
        <v>44</v>
      </c>
      <c r="M74" s="39" t="s">
        <v>523</v>
      </c>
      <c r="N74" s="40">
        <v>48.082836603230703</v>
      </c>
      <c r="O74" s="40">
        <v>-111.372318301606</v>
      </c>
      <c r="P74" s="27" t="s">
        <v>47</v>
      </c>
      <c r="Q74" s="27" t="s">
        <v>68</v>
      </c>
    </row>
    <row r="75" spans="2:39" ht="15" customHeight="1" x14ac:dyDescent="0.2">
      <c r="B75" s="38">
        <v>25015217660000</v>
      </c>
      <c r="C75" s="27" t="s">
        <v>40</v>
      </c>
      <c r="D75" s="39" t="s">
        <v>310</v>
      </c>
      <c r="E75" s="39" t="s">
        <v>473</v>
      </c>
      <c r="F75" s="39" t="s">
        <v>489</v>
      </c>
      <c r="G75" s="39" t="s">
        <v>61</v>
      </c>
      <c r="H75" s="27" t="s">
        <v>44</v>
      </c>
      <c r="I75" s="27" t="s">
        <v>61</v>
      </c>
      <c r="J75" s="27" t="s">
        <v>44</v>
      </c>
      <c r="K75" s="27" t="s">
        <v>104</v>
      </c>
      <c r="L75" s="27" t="s">
        <v>44</v>
      </c>
      <c r="M75" s="39" t="s">
        <v>523</v>
      </c>
      <c r="N75" s="40">
        <v>48.091089745968198</v>
      </c>
      <c r="O75" s="40">
        <v>-111.379034063676</v>
      </c>
      <c r="P75" s="27" t="s">
        <v>47</v>
      </c>
      <c r="Q75" s="27" t="s">
        <v>68</v>
      </c>
    </row>
    <row r="76" spans="2:39" ht="15" customHeight="1" x14ac:dyDescent="0.2">
      <c r="B76" s="38">
        <v>25015217670000</v>
      </c>
      <c r="C76" s="27" t="s">
        <v>40</v>
      </c>
      <c r="D76" s="39" t="s">
        <v>311</v>
      </c>
      <c r="E76" s="39" t="s">
        <v>473</v>
      </c>
      <c r="F76" s="39" t="s">
        <v>491</v>
      </c>
      <c r="G76" s="39" t="s">
        <v>61</v>
      </c>
      <c r="H76" s="27" t="s">
        <v>44</v>
      </c>
      <c r="I76" s="27" t="s">
        <v>61</v>
      </c>
      <c r="J76" s="27" t="s">
        <v>44</v>
      </c>
      <c r="K76" s="27" t="s">
        <v>104</v>
      </c>
      <c r="L76" s="27" t="s">
        <v>44</v>
      </c>
      <c r="M76" s="39" t="s">
        <v>523</v>
      </c>
      <c r="N76" s="40">
        <v>48.071305657388002</v>
      </c>
      <c r="O76" s="40">
        <v>-111.372444093487</v>
      </c>
      <c r="P76" s="27" t="s">
        <v>47</v>
      </c>
      <c r="Q76" s="27" t="s">
        <v>68</v>
      </c>
    </row>
    <row r="77" spans="2:39" ht="15" customHeight="1" x14ac:dyDescent="0.2">
      <c r="B77" s="38">
        <v>25015217690000</v>
      </c>
      <c r="C77" s="27" t="s">
        <v>40</v>
      </c>
      <c r="D77" s="39" t="s">
        <v>312</v>
      </c>
      <c r="E77" s="39" t="s">
        <v>473</v>
      </c>
      <c r="F77" s="39" t="s">
        <v>489</v>
      </c>
      <c r="G77" s="39" t="s">
        <v>61</v>
      </c>
      <c r="H77" s="27" t="s">
        <v>44</v>
      </c>
      <c r="I77" s="27" t="s">
        <v>61</v>
      </c>
      <c r="J77" s="27" t="s">
        <v>44</v>
      </c>
      <c r="K77" s="27" t="s">
        <v>104</v>
      </c>
      <c r="L77" s="27" t="s">
        <v>44</v>
      </c>
      <c r="M77" s="39" t="s">
        <v>523</v>
      </c>
      <c r="N77" s="40">
        <v>48.040913870691902</v>
      </c>
      <c r="O77" s="40">
        <v>-111.338372591723</v>
      </c>
      <c r="P77" s="27" t="s">
        <v>47</v>
      </c>
      <c r="Q77" s="27" t="s">
        <v>68</v>
      </c>
    </row>
    <row r="78" spans="2:39" ht="15" customHeight="1" x14ac:dyDescent="0.2">
      <c r="B78" s="38">
        <v>25015217960000</v>
      </c>
      <c r="C78" s="27" t="s">
        <v>40</v>
      </c>
      <c r="D78" s="39" t="s">
        <v>313</v>
      </c>
      <c r="E78" s="39" t="s">
        <v>473</v>
      </c>
      <c r="F78" s="39" t="s">
        <v>489</v>
      </c>
      <c r="G78" s="39" t="s">
        <v>61</v>
      </c>
      <c r="H78" s="27" t="s">
        <v>44</v>
      </c>
      <c r="I78" s="27" t="s">
        <v>61</v>
      </c>
      <c r="J78" s="27" t="s">
        <v>44</v>
      </c>
      <c r="K78" s="27" t="s">
        <v>104</v>
      </c>
      <c r="L78" s="27" t="s">
        <v>44</v>
      </c>
      <c r="M78" s="39" t="s">
        <v>523</v>
      </c>
      <c r="N78" s="40">
        <v>48.039676056895203</v>
      </c>
      <c r="O78" s="40">
        <v>-111.33867818888299</v>
      </c>
      <c r="P78" s="27" t="s">
        <v>47</v>
      </c>
      <c r="Q78" s="27" t="s">
        <v>68</v>
      </c>
    </row>
    <row r="79" spans="2:39" ht="15" customHeight="1" x14ac:dyDescent="0.2">
      <c r="B79" s="38">
        <v>25019210750000</v>
      </c>
      <c r="C79" s="27" t="s">
        <v>40</v>
      </c>
      <c r="D79" s="39" t="s">
        <v>314</v>
      </c>
      <c r="E79" s="39" t="s">
        <v>474</v>
      </c>
      <c r="F79" s="39" t="s">
        <v>486</v>
      </c>
      <c r="G79" s="39" t="s">
        <v>10</v>
      </c>
      <c r="H79" s="27" t="s">
        <v>44</v>
      </c>
      <c r="I79" s="27" t="s">
        <v>61</v>
      </c>
      <c r="J79" s="27" t="s">
        <v>44</v>
      </c>
      <c r="K79" s="27" t="s">
        <v>104</v>
      </c>
      <c r="L79" s="27" t="s">
        <v>44</v>
      </c>
      <c r="M79" s="39" t="s">
        <v>524</v>
      </c>
      <c r="N79" s="40">
        <v>48.691334375909001</v>
      </c>
      <c r="O79" s="40">
        <v>-105.515901851997</v>
      </c>
      <c r="P79" s="27" t="s">
        <v>47</v>
      </c>
      <c r="Q79" s="27" t="s">
        <v>68</v>
      </c>
      <c r="R79" s="27" t="s">
        <v>44</v>
      </c>
      <c r="S79" s="28" t="s">
        <v>44</v>
      </c>
      <c r="T79" s="27" t="s">
        <v>44</v>
      </c>
      <c r="X79" s="27" t="s">
        <v>53</v>
      </c>
      <c r="Y79" s="27" t="s">
        <v>548</v>
      </c>
      <c r="Z79" s="27" t="s">
        <v>44</v>
      </c>
      <c r="AA79" s="27" t="s">
        <v>44</v>
      </c>
      <c r="AB79" s="27" t="s">
        <v>44</v>
      </c>
      <c r="AC79" s="27" t="s">
        <v>53</v>
      </c>
      <c r="AD79" s="27" t="s">
        <v>548</v>
      </c>
      <c r="AE79" s="27" t="s">
        <v>44</v>
      </c>
      <c r="AF79" s="27" t="s">
        <v>44</v>
      </c>
      <c r="AG79" s="27" t="s">
        <v>44</v>
      </c>
      <c r="AH79" s="29" t="s">
        <v>44</v>
      </c>
      <c r="AI79" s="29" t="s">
        <v>44</v>
      </c>
      <c r="AJ79" s="44">
        <v>246826.45</v>
      </c>
      <c r="AK79" s="27" t="s">
        <v>69</v>
      </c>
      <c r="AL79" s="27" t="s">
        <v>555</v>
      </c>
      <c r="AM79" s="41">
        <v>45176</v>
      </c>
    </row>
    <row r="80" spans="2:39" ht="15" customHeight="1" x14ac:dyDescent="0.2">
      <c r="B80" s="38">
        <v>25019210840000</v>
      </c>
      <c r="C80" s="27" t="s">
        <v>40</v>
      </c>
      <c r="D80" s="39" t="s">
        <v>315</v>
      </c>
      <c r="E80" s="39" t="s">
        <v>474</v>
      </c>
      <c r="F80" s="39" t="s">
        <v>486</v>
      </c>
      <c r="G80" s="39" t="s">
        <v>61</v>
      </c>
      <c r="H80" s="27" t="s">
        <v>44</v>
      </c>
      <c r="I80" s="27" t="s">
        <v>61</v>
      </c>
      <c r="J80" s="27" t="s">
        <v>44</v>
      </c>
      <c r="K80" s="27" t="s">
        <v>104</v>
      </c>
      <c r="L80" s="27" t="s">
        <v>44</v>
      </c>
      <c r="M80" s="39" t="s">
        <v>524</v>
      </c>
      <c r="N80" s="40">
        <v>48.676974504762001</v>
      </c>
      <c r="O80" s="40">
        <v>-105.49471695491501</v>
      </c>
      <c r="P80" s="27" t="s">
        <v>47</v>
      </c>
      <c r="Q80" s="27" t="s">
        <v>68</v>
      </c>
      <c r="R80" s="27" t="s">
        <v>44</v>
      </c>
      <c r="S80" s="28" t="s">
        <v>44</v>
      </c>
      <c r="T80" s="27" t="s">
        <v>44</v>
      </c>
      <c r="U80" s="27">
        <v>0</v>
      </c>
      <c r="V80" s="27" t="s">
        <v>557</v>
      </c>
      <c r="W80" s="41">
        <v>45213</v>
      </c>
      <c r="X80" s="27" t="s">
        <v>53</v>
      </c>
      <c r="Y80" s="27" t="s">
        <v>548</v>
      </c>
      <c r="Z80" s="27" t="s">
        <v>44</v>
      </c>
      <c r="AA80" s="27" t="s">
        <v>44</v>
      </c>
      <c r="AB80" s="27" t="s">
        <v>44</v>
      </c>
      <c r="AC80" s="27" t="s">
        <v>53</v>
      </c>
      <c r="AD80" s="27" t="s">
        <v>548</v>
      </c>
      <c r="AE80" s="27" t="s">
        <v>44</v>
      </c>
      <c r="AF80" s="27" t="s">
        <v>44</v>
      </c>
      <c r="AG80" s="27" t="s">
        <v>44</v>
      </c>
      <c r="AH80" s="29" t="s">
        <v>44</v>
      </c>
      <c r="AI80" s="29" t="s">
        <v>44</v>
      </c>
      <c r="AJ80" s="44">
        <v>171195.93</v>
      </c>
      <c r="AK80" s="27" t="s">
        <v>54</v>
      </c>
      <c r="AL80" s="27" t="s">
        <v>555</v>
      </c>
      <c r="AM80" s="41">
        <v>45181</v>
      </c>
    </row>
    <row r="81" spans="2:39" ht="15" customHeight="1" x14ac:dyDescent="0.2">
      <c r="B81" s="38">
        <v>25019210850000</v>
      </c>
      <c r="C81" s="27" t="s">
        <v>40</v>
      </c>
      <c r="D81" s="39" t="s">
        <v>316</v>
      </c>
      <c r="E81" s="39" t="s">
        <v>476</v>
      </c>
      <c r="F81" s="39" t="s">
        <v>492</v>
      </c>
      <c r="G81" s="39" t="s">
        <v>61</v>
      </c>
      <c r="H81" s="27" t="s">
        <v>44</v>
      </c>
      <c r="I81" s="27" t="s">
        <v>61</v>
      </c>
      <c r="J81" s="27" t="s">
        <v>44</v>
      </c>
      <c r="K81" s="27" t="s">
        <v>104</v>
      </c>
      <c r="L81" s="27" t="s">
        <v>44</v>
      </c>
      <c r="M81" s="39" t="s">
        <v>524</v>
      </c>
      <c r="N81" s="40">
        <v>48.6808710113323</v>
      </c>
      <c r="O81" s="40">
        <v>-105.51140228990801</v>
      </c>
      <c r="P81" s="27" t="s">
        <v>47</v>
      </c>
      <c r="Q81" s="27" t="s">
        <v>68</v>
      </c>
      <c r="R81" s="27" t="s">
        <v>44</v>
      </c>
      <c r="S81" s="28" t="s">
        <v>44</v>
      </c>
      <c r="T81" s="27" t="s">
        <v>44</v>
      </c>
      <c r="U81" s="27">
        <v>0</v>
      </c>
      <c r="V81" s="27" t="s">
        <v>557</v>
      </c>
      <c r="W81" s="41">
        <v>45213</v>
      </c>
      <c r="X81" s="27" t="s">
        <v>53</v>
      </c>
      <c r="Y81" s="27" t="s">
        <v>548</v>
      </c>
      <c r="Z81" s="27" t="s">
        <v>44</v>
      </c>
      <c r="AA81" s="27" t="s">
        <v>44</v>
      </c>
      <c r="AB81" s="27" t="s">
        <v>44</v>
      </c>
      <c r="AC81" s="27" t="s">
        <v>53</v>
      </c>
      <c r="AD81" s="27" t="s">
        <v>548</v>
      </c>
      <c r="AE81" s="27" t="s">
        <v>44</v>
      </c>
      <c r="AF81" s="27" t="s">
        <v>44</v>
      </c>
      <c r="AG81" s="27" t="s">
        <v>44</v>
      </c>
      <c r="AH81" s="29" t="s">
        <v>44</v>
      </c>
      <c r="AI81" s="29" t="s">
        <v>44</v>
      </c>
      <c r="AJ81" s="44">
        <v>184984.85</v>
      </c>
      <c r="AK81" s="27" t="s">
        <v>54</v>
      </c>
      <c r="AL81" s="27" t="s">
        <v>555</v>
      </c>
      <c r="AM81" s="41">
        <v>45176</v>
      </c>
    </row>
    <row r="82" spans="2:39" ht="15" customHeight="1" x14ac:dyDescent="0.2">
      <c r="B82" s="38">
        <v>25019210950000</v>
      </c>
      <c r="C82" s="27" t="s">
        <v>40</v>
      </c>
      <c r="D82" s="39" t="s">
        <v>317</v>
      </c>
      <c r="E82" s="39" t="s">
        <v>474</v>
      </c>
      <c r="F82" s="39" t="s">
        <v>492</v>
      </c>
      <c r="G82" s="39" t="s">
        <v>61</v>
      </c>
      <c r="H82" s="27" t="s">
        <v>44</v>
      </c>
      <c r="I82" s="27" t="s">
        <v>61</v>
      </c>
      <c r="J82" s="27" t="s">
        <v>44</v>
      </c>
      <c r="K82" s="27" t="s">
        <v>104</v>
      </c>
      <c r="L82" s="27" t="s">
        <v>44</v>
      </c>
      <c r="M82" s="39" t="s">
        <v>524</v>
      </c>
      <c r="N82" s="40">
        <v>48.680894507056202</v>
      </c>
      <c r="O82" s="40">
        <v>-105.494522780282</v>
      </c>
      <c r="P82" s="27" t="s">
        <v>47</v>
      </c>
      <c r="Q82" s="27" t="s">
        <v>68</v>
      </c>
      <c r="R82" s="27" t="s">
        <v>44</v>
      </c>
      <c r="S82" s="28" t="s">
        <v>44</v>
      </c>
      <c r="T82" s="27" t="s">
        <v>44</v>
      </c>
      <c r="U82" s="27">
        <v>2.2999999999999998</v>
      </c>
      <c r="V82" s="27" t="s">
        <v>557</v>
      </c>
      <c r="W82" s="41">
        <v>45213</v>
      </c>
      <c r="X82" s="27" t="s">
        <v>53</v>
      </c>
      <c r="Y82" s="27" t="s">
        <v>548</v>
      </c>
      <c r="Z82" s="27" t="s">
        <v>44</v>
      </c>
      <c r="AA82" s="27" t="s">
        <v>44</v>
      </c>
      <c r="AB82" s="27" t="s">
        <v>44</v>
      </c>
      <c r="AC82" s="27" t="s">
        <v>53</v>
      </c>
      <c r="AD82" s="27" t="s">
        <v>548</v>
      </c>
      <c r="AE82" s="27" t="s">
        <v>44</v>
      </c>
      <c r="AF82" s="27" t="s">
        <v>44</v>
      </c>
      <c r="AG82" s="27" t="s">
        <v>44</v>
      </c>
      <c r="AH82" s="29" t="s">
        <v>44</v>
      </c>
      <c r="AI82" s="29" t="s">
        <v>44</v>
      </c>
      <c r="AJ82" s="44">
        <v>160295.54</v>
      </c>
      <c r="AK82" s="27" t="s">
        <v>54</v>
      </c>
      <c r="AL82" s="27" t="s">
        <v>555</v>
      </c>
      <c r="AM82" s="41">
        <v>45171</v>
      </c>
    </row>
    <row r="83" spans="2:39" ht="15" customHeight="1" x14ac:dyDescent="0.2">
      <c r="B83" s="38">
        <v>25019211300000</v>
      </c>
      <c r="C83" s="27" t="s">
        <v>40</v>
      </c>
      <c r="D83" s="39" t="s">
        <v>318</v>
      </c>
      <c r="E83" s="39" t="s">
        <v>474</v>
      </c>
      <c r="F83" s="39" t="s">
        <v>486</v>
      </c>
      <c r="G83" s="39" t="s">
        <v>61</v>
      </c>
      <c r="H83" s="27" t="s">
        <v>44</v>
      </c>
      <c r="I83" s="27" t="s">
        <v>61</v>
      </c>
      <c r="J83" s="27" t="s">
        <v>44</v>
      </c>
      <c r="K83" s="27" t="s">
        <v>104</v>
      </c>
      <c r="L83" s="27" t="s">
        <v>44</v>
      </c>
      <c r="M83" s="39" t="s">
        <v>524</v>
      </c>
      <c r="N83" s="40">
        <v>48.688510967487098</v>
      </c>
      <c r="O83" s="40">
        <v>-105.504026757535</v>
      </c>
      <c r="P83" s="27" t="s">
        <v>47</v>
      </c>
      <c r="Q83" s="27" t="s">
        <v>68</v>
      </c>
      <c r="R83" s="27" t="s">
        <v>44</v>
      </c>
      <c r="S83" s="28" t="s">
        <v>44</v>
      </c>
      <c r="T83" s="27" t="s">
        <v>44</v>
      </c>
      <c r="U83" s="27">
        <v>0</v>
      </c>
      <c r="V83" s="27" t="s">
        <v>557</v>
      </c>
      <c r="W83" s="41">
        <v>45213</v>
      </c>
      <c r="X83" s="27" t="s">
        <v>53</v>
      </c>
      <c r="Y83" s="27" t="s">
        <v>548</v>
      </c>
      <c r="Z83" s="27" t="s">
        <v>44</v>
      </c>
      <c r="AA83" s="27" t="s">
        <v>44</v>
      </c>
      <c r="AB83" s="27" t="s">
        <v>44</v>
      </c>
      <c r="AC83" s="27" t="s">
        <v>53</v>
      </c>
      <c r="AD83" s="27" t="s">
        <v>548</v>
      </c>
      <c r="AE83" s="27" t="s">
        <v>44</v>
      </c>
      <c r="AF83" s="27" t="s">
        <v>44</v>
      </c>
      <c r="AG83" s="27" t="s">
        <v>44</v>
      </c>
      <c r="AH83" s="29" t="s">
        <v>44</v>
      </c>
      <c r="AI83" s="29" t="s">
        <v>44</v>
      </c>
      <c r="AJ83" s="44">
        <v>130548.98</v>
      </c>
      <c r="AK83" s="27" t="s">
        <v>54</v>
      </c>
      <c r="AL83" s="27" t="s">
        <v>555</v>
      </c>
      <c r="AM83" s="41">
        <v>45184</v>
      </c>
    </row>
    <row r="84" spans="2:39" ht="15" customHeight="1" x14ac:dyDescent="0.2">
      <c r="B84" s="38">
        <v>25021062360000</v>
      </c>
      <c r="C84" s="27" t="s">
        <v>40</v>
      </c>
      <c r="D84" s="39" t="s">
        <v>319</v>
      </c>
      <c r="E84" s="39" t="s">
        <v>473</v>
      </c>
      <c r="F84" s="39" t="s">
        <v>483</v>
      </c>
      <c r="G84" s="39" t="s">
        <v>61</v>
      </c>
      <c r="H84" s="27" t="s">
        <v>44</v>
      </c>
      <c r="I84" s="27" t="s">
        <v>61</v>
      </c>
      <c r="J84" s="27" t="s">
        <v>44</v>
      </c>
      <c r="K84" s="27" t="s">
        <v>104</v>
      </c>
      <c r="L84" s="27" t="s">
        <v>44</v>
      </c>
      <c r="M84" s="39" t="s">
        <v>525</v>
      </c>
      <c r="N84" s="40">
        <v>46.962270400329501</v>
      </c>
      <c r="O84" s="40">
        <v>-104.776439164076</v>
      </c>
      <c r="P84" s="27" t="s">
        <v>47</v>
      </c>
      <c r="Q84" s="27" t="s">
        <v>68</v>
      </c>
      <c r="R84" s="27" t="s">
        <v>547</v>
      </c>
      <c r="S84" s="28" t="s">
        <v>44</v>
      </c>
      <c r="T84" s="27" t="s">
        <v>44</v>
      </c>
      <c r="U84" s="27">
        <v>0</v>
      </c>
      <c r="W84" s="41">
        <v>45077</v>
      </c>
      <c r="X84" s="27" t="s">
        <v>53</v>
      </c>
      <c r="Y84" s="27" t="s">
        <v>548</v>
      </c>
      <c r="Z84" s="27" t="s">
        <v>44</v>
      </c>
      <c r="AA84" s="27" t="s">
        <v>44</v>
      </c>
      <c r="AB84" s="27" t="s">
        <v>44</v>
      </c>
      <c r="AC84" s="27" t="s">
        <v>53</v>
      </c>
      <c r="AD84" s="27" t="s">
        <v>548</v>
      </c>
      <c r="AE84" s="27" t="s">
        <v>44</v>
      </c>
      <c r="AF84" s="27" t="s">
        <v>44</v>
      </c>
      <c r="AG84" s="27" t="s">
        <v>44</v>
      </c>
      <c r="AH84" s="29" t="s">
        <v>44</v>
      </c>
      <c r="AI84" s="29" t="s">
        <v>44</v>
      </c>
      <c r="AJ84" s="44">
        <v>107111.2</v>
      </c>
      <c r="AK84" s="27" t="s">
        <v>54</v>
      </c>
      <c r="AL84" s="27" t="s">
        <v>549</v>
      </c>
      <c r="AM84" s="41">
        <v>44959</v>
      </c>
    </row>
    <row r="85" spans="2:39" ht="15" customHeight="1" x14ac:dyDescent="0.2">
      <c r="B85" s="38">
        <v>25025051060000</v>
      </c>
      <c r="C85" s="27" t="s">
        <v>40</v>
      </c>
      <c r="D85" s="39" t="s">
        <v>320</v>
      </c>
      <c r="E85" s="39" t="s">
        <v>475</v>
      </c>
      <c r="F85" s="39" t="s">
        <v>487</v>
      </c>
      <c r="G85" s="39" t="s">
        <v>61</v>
      </c>
      <c r="H85" s="27" t="s">
        <v>44</v>
      </c>
      <c r="I85" s="27" t="s">
        <v>61</v>
      </c>
      <c r="J85" s="27" t="s">
        <v>44</v>
      </c>
      <c r="K85" s="27" t="s">
        <v>104</v>
      </c>
      <c r="L85" s="27" t="s">
        <v>44</v>
      </c>
      <c r="M85" s="39" t="s">
        <v>526</v>
      </c>
      <c r="N85" s="40">
        <v>46.217693796468097</v>
      </c>
      <c r="O85" s="40">
        <v>-104.23793956382301</v>
      </c>
      <c r="P85" s="27" t="s">
        <v>47</v>
      </c>
      <c r="Q85" s="27" t="s">
        <v>68</v>
      </c>
      <c r="R85" s="27" t="s">
        <v>44</v>
      </c>
      <c r="S85" s="28" t="s">
        <v>44</v>
      </c>
      <c r="T85" s="27" t="s">
        <v>44</v>
      </c>
      <c r="X85" s="27" t="s">
        <v>53</v>
      </c>
      <c r="Y85" s="27" t="s">
        <v>548</v>
      </c>
      <c r="Z85" s="27" t="s">
        <v>44</v>
      </c>
      <c r="AA85" s="27" t="s">
        <v>44</v>
      </c>
      <c r="AB85" s="27" t="s">
        <v>44</v>
      </c>
      <c r="AC85" s="27" t="s">
        <v>53</v>
      </c>
      <c r="AD85" s="27" t="s">
        <v>548</v>
      </c>
      <c r="AE85" s="27" t="s">
        <v>44</v>
      </c>
      <c r="AF85" s="27" t="s">
        <v>44</v>
      </c>
      <c r="AG85" s="27" t="s">
        <v>44</v>
      </c>
      <c r="AH85" s="29" t="s">
        <v>44</v>
      </c>
      <c r="AI85" s="29" t="s">
        <v>44</v>
      </c>
      <c r="AK85" s="27" t="s">
        <v>69</v>
      </c>
      <c r="AL85" s="27" t="s">
        <v>550</v>
      </c>
      <c r="AM85" s="41">
        <v>44944</v>
      </c>
    </row>
    <row r="86" spans="2:39" ht="15" customHeight="1" x14ac:dyDescent="0.2">
      <c r="B86" s="38">
        <v>25025210910000</v>
      </c>
      <c r="C86" s="27" t="s">
        <v>40</v>
      </c>
      <c r="D86" s="39" t="s">
        <v>321</v>
      </c>
      <c r="E86" s="39" t="s">
        <v>473</v>
      </c>
      <c r="F86" s="39" t="s">
        <v>481</v>
      </c>
      <c r="G86" s="39" t="s">
        <v>10</v>
      </c>
      <c r="H86" s="27" t="s">
        <v>44</v>
      </c>
      <c r="I86" s="27" t="s">
        <v>61</v>
      </c>
      <c r="J86" s="27" t="s">
        <v>44</v>
      </c>
      <c r="K86" s="27" t="s">
        <v>104</v>
      </c>
      <c r="L86" s="27" t="s">
        <v>44</v>
      </c>
      <c r="M86" s="39" t="s">
        <v>526</v>
      </c>
      <c r="N86" s="40">
        <v>46.1469513827928</v>
      </c>
      <c r="O86" s="40">
        <v>-104.148101091337</v>
      </c>
      <c r="P86" s="27" t="s">
        <v>47</v>
      </c>
      <c r="Q86" s="27" t="s">
        <v>68</v>
      </c>
      <c r="R86" s="27" t="s">
        <v>44</v>
      </c>
      <c r="S86" s="28" t="s">
        <v>44</v>
      </c>
      <c r="T86" s="27" t="s">
        <v>44</v>
      </c>
      <c r="U86" s="27">
        <v>0</v>
      </c>
      <c r="W86" s="41">
        <v>45077</v>
      </c>
      <c r="X86" s="27" t="s">
        <v>53</v>
      </c>
      <c r="Y86" s="27" t="s">
        <v>548</v>
      </c>
      <c r="Z86" s="27" t="s">
        <v>44</v>
      </c>
      <c r="AA86" s="27" t="s">
        <v>44</v>
      </c>
      <c r="AB86" s="27" t="s">
        <v>44</v>
      </c>
      <c r="AC86" s="27" t="s">
        <v>53</v>
      </c>
      <c r="AD86" s="27" t="s">
        <v>548</v>
      </c>
      <c r="AE86" s="27" t="s">
        <v>44</v>
      </c>
      <c r="AF86" s="27" t="s">
        <v>44</v>
      </c>
      <c r="AG86" s="27" t="s">
        <v>44</v>
      </c>
      <c r="AH86" s="29" t="s">
        <v>44</v>
      </c>
      <c r="AI86" s="29" t="s">
        <v>44</v>
      </c>
      <c r="AJ86" s="44">
        <v>97315.199999999997</v>
      </c>
      <c r="AK86" s="27" t="s">
        <v>54</v>
      </c>
      <c r="AL86" s="27" t="s">
        <v>550</v>
      </c>
      <c r="AM86" s="41">
        <v>44943</v>
      </c>
    </row>
    <row r="87" spans="2:39" ht="15" customHeight="1" x14ac:dyDescent="0.2">
      <c r="B87" s="38">
        <v>25025211140000</v>
      </c>
      <c r="C87" s="27" t="s">
        <v>40</v>
      </c>
      <c r="D87" s="39" t="s">
        <v>322</v>
      </c>
      <c r="E87" s="39" t="s">
        <v>473</v>
      </c>
      <c r="F87" s="39" t="s">
        <v>481</v>
      </c>
      <c r="G87" s="39" t="s">
        <v>10</v>
      </c>
      <c r="H87" s="27" t="s">
        <v>44</v>
      </c>
      <c r="I87" s="27" t="s">
        <v>61</v>
      </c>
      <c r="J87" s="27" t="s">
        <v>44</v>
      </c>
      <c r="K87" s="27" t="s">
        <v>104</v>
      </c>
      <c r="L87" s="27" t="s">
        <v>44</v>
      </c>
      <c r="M87" s="39" t="s">
        <v>526</v>
      </c>
      <c r="N87" s="40">
        <v>46.140135958822498</v>
      </c>
      <c r="O87" s="40">
        <v>-104.151056306003</v>
      </c>
      <c r="P87" s="27" t="s">
        <v>47</v>
      </c>
      <c r="Q87" s="27" t="s">
        <v>68</v>
      </c>
      <c r="R87" s="27" t="s">
        <v>44</v>
      </c>
      <c r="S87" s="28" t="s">
        <v>44</v>
      </c>
      <c r="T87" s="27" t="s">
        <v>44</v>
      </c>
      <c r="U87" s="27">
        <v>0</v>
      </c>
      <c r="W87" s="41">
        <v>45077</v>
      </c>
      <c r="X87" s="27" t="s">
        <v>53</v>
      </c>
      <c r="Y87" s="27" t="s">
        <v>548</v>
      </c>
      <c r="Z87" s="27" t="s">
        <v>44</v>
      </c>
      <c r="AA87" s="27" t="s">
        <v>44</v>
      </c>
      <c r="AB87" s="27" t="s">
        <v>44</v>
      </c>
      <c r="AC87" s="27" t="s">
        <v>53</v>
      </c>
      <c r="AD87" s="27" t="s">
        <v>548</v>
      </c>
      <c r="AE87" s="27" t="s">
        <v>44</v>
      </c>
      <c r="AF87" s="27" t="s">
        <v>44</v>
      </c>
      <c r="AG87" s="27" t="s">
        <v>44</v>
      </c>
      <c r="AH87" s="29" t="s">
        <v>44</v>
      </c>
      <c r="AI87" s="29" t="s">
        <v>44</v>
      </c>
      <c r="AJ87" s="44">
        <v>85649.3</v>
      </c>
      <c r="AK87" s="27" t="s">
        <v>54</v>
      </c>
      <c r="AL87" s="27" t="s">
        <v>550</v>
      </c>
      <c r="AM87" s="41">
        <v>44943</v>
      </c>
    </row>
    <row r="88" spans="2:39" ht="15" customHeight="1" x14ac:dyDescent="0.2">
      <c r="B88" s="38">
        <v>25025212570000</v>
      </c>
      <c r="C88" s="27" t="s">
        <v>40</v>
      </c>
      <c r="D88" s="39" t="s">
        <v>323</v>
      </c>
      <c r="E88" s="39" t="s">
        <v>476</v>
      </c>
      <c r="F88" s="39" t="s">
        <v>493</v>
      </c>
      <c r="G88" s="39" t="s">
        <v>71</v>
      </c>
      <c r="H88" s="27" t="s">
        <v>62</v>
      </c>
      <c r="I88" s="27" t="s">
        <v>61</v>
      </c>
      <c r="J88" s="27" t="s">
        <v>44</v>
      </c>
      <c r="K88" s="27" t="s">
        <v>104</v>
      </c>
      <c r="L88" s="27" t="s">
        <v>44</v>
      </c>
      <c r="M88" s="39" t="s">
        <v>526</v>
      </c>
      <c r="N88" s="40">
        <v>46.502353435219703</v>
      </c>
      <c r="O88" s="40">
        <v>-104.26300991918301</v>
      </c>
      <c r="P88" s="27" t="s">
        <v>47</v>
      </c>
      <c r="Q88" s="27" t="s">
        <v>68</v>
      </c>
      <c r="R88" s="27" t="s">
        <v>44</v>
      </c>
      <c r="S88" s="28" t="s">
        <v>44</v>
      </c>
      <c r="T88" s="27" t="s">
        <v>44</v>
      </c>
      <c r="X88" s="27" t="s">
        <v>53</v>
      </c>
      <c r="Y88" s="27" t="s">
        <v>548</v>
      </c>
      <c r="Z88" s="27" t="s">
        <v>44</v>
      </c>
      <c r="AA88" s="27" t="s">
        <v>44</v>
      </c>
      <c r="AB88" s="27" t="s">
        <v>44</v>
      </c>
      <c r="AC88" s="27" t="s">
        <v>53</v>
      </c>
      <c r="AD88" s="27" t="s">
        <v>548</v>
      </c>
      <c r="AE88" s="27" t="s">
        <v>44</v>
      </c>
      <c r="AF88" s="27" t="s">
        <v>44</v>
      </c>
      <c r="AG88" s="27" t="s">
        <v>44</v>
      </c>
      <c r="AH88" s="29" t="s">
        <v>44</v>
      </c>
      <c r="AI88" s="29" t="s">
        <v>44</v>
      </c>
      <c r="AJ88" s="44">
        <v>223185.5</v>
      </c>
      <c r="AK88" s="27" t="s">
        <v>54</v>
      </c>
      <c r="AL88" s="27" t="s">
        <v>550</v>
      </c>
      <c r="AM88" s="41">
        <v>44959</v>
      </c>
    </row>
    <row r="89" spans="2:39" ht="15" customHeight="1" x14ac:dyDescent="0.2">
      <c r="B89" s="38">
        <v>25027210430000</v>
      </c>
      <c r="C89" s="27" t="s">
        <v>40</v>
      </c>
      <c r="D89" s="39" t="s">
        <v>324</v>
      </c>
      <c r="E89" s="39" t="s">
        <v>473</v>
      </c>
      <c r="F89" s="39" t="s">
        <v>480</v>
      </c>
      <c r="G89" s="39" t="s">
        <v>61</v>
      </c>
      <c r="H89" s="27" t="s">
        <v>44</v>
      </c>
      <c r="I89" s="27" t="s">
        <v>61</v>
      </c>
      <c r="J89" s="27" t="s">
        <v>44</v>
      </c>
      <c r="K89" s="27" t="s">
        <v>104</v>
      </c>
      <c r="L89" s="27" t="s">
        <v>44</v>
      </c>
      <c r="M89" s="39" t="s">
        <v>527</v>
      </c>
      <c r="N89" s="40">
        <v>47.689380417869202</v>
      </c>
      <c r="O89" s="40">
        <v>-109.400335640119</v>
      </c>
      <c r="P89" s="27" t="s">
        <v>47</v>
      </c>
      <c r="Q89" s="27" t="s">
        <v>68</v>
      </c>
    </row>
    <row r="90" spans="2:39" ht="15" customHeight="1" x14ac:dyDescent="0.2">
      <c r="B90" s="38">
        <v>25027210460000</v>
      </c>
      <c r="C90" s="27" t="s">
        <v>40</v>
      </c>
      <c r="D90" s="39" t="s">
        <v>325</v>
      </c>
      <c r="E90" s="39" t="s">
        <v>473</v>
      </c>
      <c r="F90" s="39" t="s">
        <v>480</v>
      </c>
      <c r="G90" s="39" t="s">
        <v>61</v>
      </c>
      <c r="H90" s="27" t="s">
        <v>44</v>
      </c>
      <c r="I90" s="27" t="s">
        <v>61</v>
      </c>
      <c r="J90" s="27" t="s">
        <v>44</v>
      </c>
      <c r="K90" s="27" t="s">
        <v>104</v>
      </c>
      <c r="L90" s="27" t="s">
        <v>44</v>
      </c>
      <c r="M90" s="39" t="s">
        <v>527</v>
      </c>
      <c r="N90" s="40">
        <v>47.740519668800403</v>
      </c>
      <c r="O90" s="40">
        <v>-109.23392177393301</v>
      </c>
      <c r="P90" s="27" t="s">
        <v>47</v>
      </c>
      <c r="Q90" s="27" t="s">
        <v>68</v>
      </c>
    </row>
    <row r="91" spans="2:39" ht="15" customHeight="1" x14ac:dyDescent="0.2">
      <c r="B91" s="38">
        <v>25027210730000</v>
      </c>
      <c r="C91" s="27" t="s">
        <v>40</v>
      </c>
      <c r="D91" s="39" t="s">
        <v>326</v>
      </c>
      <c r="E91" s="39" t="s">
        <v>473</v>
      </c>
      <c r="F91" s="39" t="s">
        <v>480</v>
      </c>
      <c r="G91" s="39" t="s">
        <v>61</v>
      </c>
      <c r="H91" s="27" t="s">
        <v>44</v>
      </c>
      <c r="I91" s="27" t="s">
        <v>61</v>
      </c>
      <c r="J91" s="27" t="s">
        <v>44</v>
      </c>
      <c r="K91" s="27" t="s">
        <v>104</v>
      </c>
      <c r="L91" s="27" t="s">
        <v>44</v>
      </c>
      <c r="M91" s="39" t="s">
        <v>527</v>
      </c>
      <c r="N91" s="40">
        <v>47.617918490977999</v>
      </c>
      <c r="O91" s="40">
        <v>-109.42328294684501</v>
      </c>
      <c r="P91" s="27" t="s">
        <v>47</v>
      </c>
      <c r="Q91" s="27" t="s">
        <v>68</v>
      </c>
    </row>
    <row r="92" spans="2:39" ht="15" customHeight="1" x14ac:dyDescent="0.2">
      <c r="B92" s="38">
        <v>25027212400000</v>
      </c>
      <c r="C92" s="27" t="s">
        <v>40</v>
      </c>
      <c r="D92" s="39" t="s">
        <v>327</v>
      </c>
      <c r="E92" s="39" t="s">
        <v>473</v>
      </c>
      <c r="F92" s="39" t="s">
        <v>494</v>
      </c>
      <c r="G92" s="39" t="s">
        <v>61</v>
      </c>
      <c r="H92" s="27" t="s">
        <v>44</v>
      </c>
      <c r="I92" s="27" t="s">
        <v>61</v>
      </c>
      <c r="J92" s="27" t="s">
        <v>44</v>
      </c>
      <c r="K92" s="27" t="s">
        <v>104</v>
      </c>
      <c r="L92" s="27" t="s">
        <v>44</v>
      </c>
      <c r="M92" s="39" t="s">
        <v>527</v>
      </c>
      <c r="N92" s="40">
        <v>47.379620649074504</v>
      </c>
      <c r="O92" s="40">
        <v>-109.313306346263</v>
      </c>
      <c r="P92" s="27" t="s">
        <v>47</v>
      </c>
      <c r="Q92" s="27" t="s">
        <v>68</v>
      </c>
    </row>
    <row r="93" spans="2:39" ht="15" customHeight="1" x14ac:dyDescent="0.2">
      <c r="B93" s="38">
        <v>25027212410000</v>
      </c>
      <c r="C93" s="27" t="s">
        <v>40</v>
      </c>
      <c r="D93" s="39" t="s">
        <v>328</v>
      </c>
      <c r="E93" s="39" t="s">
        <v>473</v>
      </c>
      <c r="F93" s="39" t="s">
        <v>495</v>
      </c>
      <c r="G93" s="39" t="s">
        <v>61</v>
      </c>
      <c r="H93" s="27" t="s">
        <v>44</v>
      </c>
      <c r="I93" s="27" t="s">
        <v>61</v>
      </c>
      <c r="J93" s="27" t="s">
        <v>44</v>
      </c>
      <c r="K93" s="27" t="s">
        <v>104</v>
      </c>
      <c r="L93" s="27" t="s">
        <v>44</v>
      </c>
      <c r="M93" s="39" t="s">
        <v>527</v>
      </c>
      <c r="N93" s="40">
        <v>47.6160137345896</v>
      </c>
      <c r="O93" s="40">
        <v>-109.23187214811</v>
      </c>
      <c r="P93" s="27" t="s">
        <v>47</v>
      </c>
      <c r="Q93" s="27" t="s">
        <v>68</v>
      </c>
    </row>
    <row r="94" spans="2:39" ht="15" customHeight="1" x14ac:dyDescent="0.2">
      <c r="B94" s="38">
        <v>25027212420000</v>
      </c>
      <c r="C94" s="27" t="s">
        <v>40</v>
      </c>
      <c r="D94" s="39" t="s">
        <v>329</v>
      </c>
      <c r="E94" s="39" t="s">
        <v>473</v>
      </c>
      <c r="F94" s="39" t="s">
        <v>495</v>
      </c>
      <c r="G94" s="39" t="s">
        <v>61</v>
      </c>
      <c r="H94" s="27" t="s">
        <v>44</v>
      </c>
      <c r="I94" s="27" t="s">
        <v>61</v>
      </c>
      <c r="J94" s="27" t="s">
        <v>44</v>
      </c>
      <c r="K94" s="27" t="s">
        <v>104</v>
      </c>
      <c r="L94" s="27" t="s">
        <v>44</v>
      </c>
      <c r="M94" s="39" t="s">
        <v>527</v>
      </c>
      <c r="N94" s="40">
        <v>47.5893829703232</v>
      </c>
      <c r="O94" s="40">
        <v>-109.264039539744</v>
      </c>
      <c r="P94" s="27" t="s">
        <v>47</v>
      </c>
      <c r="Q94" s="27" t="s">
        <v>68</v>
      </c>
    </row>
    <row r="95" spans="2:39" ht="15" customHeight="1" x14ac:dyDescent="0.2">
      <c r="B95" s="38">
        <v>25027212430000</v>
      </c>
      <c r="C95" s="27" t="s">
        <v>40</v>
      </c>
      <c r="D95" s="39" t="s">
        <v>330</v>
      </c>
      <c r="E95" s="39" t="s">
        <v>473</v>
      </c>
      <c r="F95" s="39" t="s">
        <v>495</v>
      </c>
      <c r="G95" s="39" t="s">
        <v>61</v>
      </c>
      <c r="H95" s="27" t="s">
        <v>44</v>
      </c>
      <c r="I95" s="27" t="s">
        <v>61</v>
      </c>
      <c r="J95" s="27" t="s">
        <v>44</v>
      </c>
      <c r="K95" s="27" t="s">
        <v>104</v>
      </c>
      <c r="L95" s="27" t="s">
        <v>44</v>
      </c>
      <c r="M95" s="39" t="s">
        <v>527</v>
      </c>
      <c r="N95" s="40">
        <v>47.576277159116401</v>
      </c>
      <c r="O95" s="40">
        <v>-109.27621353815999</v>
      </c>
      <c r="P95" s="27" t="s">
        <v>47</v>
      </c>
      <c r="Q95" s="27" t="s">
        <v>68</v>
      </c>
    </row>
    <row r="96" spans="2:39" ht="15" customHeight="1" x14ac:dyDescent="0.2">
      <c r="B96" s="38">
        <v>25027212440000</v>
      </c>
      <c r="C96" s="27" t="s">
        <v>40</v>
      </c>
      <c r="D96" s="39" t="s">
        <v>331</v>
      </c>
      <c r="E96" s="39" t="s">
        <v>473</v>
      </c>
      <c r="F96" s="39" t="s">
        <v>496</v>
      </c>
      <c r="G96" s="39" t="s">
        <v>61</v>
      </c>
      <c r="H96" s="27" t="s">
        <v>44</v>
      </c>
      <c r="I96" s="27" t="s">
        <v>61</v>
      </c>
      <c r="J96" s="27" t="s">
        <v>44</v>
      </c>
      <c r="K96" s="27" t="s">
        <v>104</v>
      </c>
      <c r="L96" s="27" t="s">
        <v>44</v>
      </c>
      <c r="M96" s="39" t="s">
        <v>527</v>
      </c>
      <c r="N96" s="40">
        <v>47.352788770805802</v>
      </c>
      <c r="O96" s="40">
        <v>-109.258334233727</v>
      </c>
      <c r="P96" s="27" t="s">
        <v>47</v>
      </c>
      <c r="Q96" s="27" t="s">
        <v>68</v>
      </c>
    </row>
    <row r="97" spans="2:39" ht="15" customHeight="1" x14ac:dyDescent="0.2">
      <c r="B97" s="38">
        <v>25027212450000</v>
      </c>
      <c r="C97" s="27" t="s">
        <v>40</v>
      </c>
      <c r="D97" s="39" t="s">
        <v>332</v>
      </c>
      <c r="E97" s="39" t="s">
        <v>473</v>
      </c>
      <c r="F97" s="39" t="s">
        <v>485</v>
      </c>
      <c r="G97" s="39" t="s">
        <v>61</v>
      </c>
      <c r="H97" s="27" t="s">
        <v>44</v>
      </c>
      <c r="I97" s="27" t="s">
        <v>61</v>
      </c>
      <c r="J97" s="27" t="s">
        <v>44</v>
      </c>
      <c r="K97" s="27" t="s">
        <v>104</v>
      </c>
      <c r="L97" s="27" t="s">
        <v>44</v>
      </c>
      <c r="M97" s="39" t="s">
        <v>527</v>
      </c>
      <c r="N97" s="40">
        <v>47.398904606542303</v>
      </c>
      <c r="O97" s="40">
        <v>-109.419927293071</v>
      </c>
      <c r="P97" s="27" t="s">
        <v>47</v>
      </c>
      <c r="Q97" s="27" t="s">
        <v>68</v>
      </c>
    </row>
    <row r="98" spans="2:39" ht="15" customHeight="1" x14ac:dyDescent="0.2">
      <c r="B98" s="38">
        <v>25027212460000</v>
      </c>
      <c r="C98" s="27" t="s">
        <v>40</v>
      </c>
      <c r="D98" s="39" t="s">
        <v>333</v>
      </c>
      <c r="E98" s="39" t="s">
        <v>473</v>
      </c>
      <c r="F98" s="39" t="s">
        <v>495</v>
      </c>
      <c r="G98" s="39" t="s">
        <v>61</v>
      </c>
      <c r="H98" s="27" t="s">
        <v>44</v>
      </c>
      <c r="I98" s="27" t="s">
        <v>61</v>
      </c>
      <c r="J98" s="27" t="s">
        <v>44</v>
      </c>
      <c r="K98" s="27" t="s">
        <v>104</v>
      </c>
      <c r="L98" s="27" t="s">
        <v>44</v>
      </c>
      <c r="M98" s="39" t="s">
        <v>527</v>
      </c>
      <c r="N98" s="40">
        <v>47.601286977519102</v>
      </c>
      <c r="O98" s="40">
        <v>-109.211482682754</v>
      </c>
      <c r="P98" s="27" t="s">
        <v>47</v>
      </c>
      <c r="Q98" s="27" t="s">
        <v>68</v>
      </c>
    </row>
    <row r="99" spans="2:39" ht="15" customHeight="1" x14ac:dyDescent="0.2">
      <c r="B99" s="38">
        <v>25027212470000</v>
      </c>
      <c r="C99" s="27" t="s">
        <v>40</v>
      </c>
      <c r="D99" s="39" t="s">
        <v>334</v>
      </c>
      <c r="E99" s="39" t="s">
        <v>473</v>
      </c>
      <c r="F99" s="39" t="s">
        <v>495</v>
      </c>
      <c r="G99" s="39" t="s">
        <v>61</v>
      </c>
      <c r="H99" s="27" t="s">
        <v>44</v>
      </c>
      <c r="I99" s="27" t="s">
        <v>61</v>
      </c>
      <c r="J99" s="27" t="s">
        <v>44</v>
      </c>
      <c r="K99" s="27" t="s">
        <v>104</v>
      </c>
      <c r="L99" s="27" t="s">
        <v>44</v>
      </c>
      <c r="M99" s="39" t="s">
        <v>527</v>
      </c>
      <c r="N99" s="40">
        <v>47.5954622237644</v>
      </c>
      <c r="O99" s="40">
        <v>-109.20347870197401</v>
      </c>
      <c r="P99" s="27" t="s">
        <v>47</v>
      </c>
      <c r="Q99" s="27" t="s">
        <v>68</v>
      </c>
    </row>
    <row r="100" spans="2:39" ht="15" customHeight="1" x14ac:dyDescent="0.2">
      <c r="B100" s="38">
        <v>25035050400000</v>
      </c>
      <c r="C100" s="27" t="s">
        <v>40</v>
      </c>
      <c r="D100" s="39" t="s">
        <v>335</v>
      </c>
      <c r="E100" s="39" t="s">
        <v>475</v>
      </c>
      <c r="F100" s="39" t="s">
        <v>487</v>
      </c>
      <c r="G100" s="39" t="s">
        <v>61</v>
      </c>
      <c r="H100" s="27" t="s">
        <v>44</v>
      </c>
      <c r="I100" s="27" t="s">
        <v>61</v>
      </c>
      <c r="J100" s="27" t="s">
        <v>44</v>
      </c>
      <c r="K100" s="27" t="s">
        <v>104</v>
      </c>
      <c r="L100" s="27" t="s">
        <v>44</v>
      </c>
      <c r="M100" s="39" t="s">
        <v>528</v>
      </c>
      <c r="N100" s="40">
        <v>48.485257774116398</v>
      </c>
      <c r="O100" s="40">
        <v>-112.307082278416</v>
      </c>
      <c r="P100" s="27" t="s">
        <v>47</v>
      </c>
      <c r="Q100" s="27" t="s">
        <v>68</v>
      </c>
      <c r="R100" s="27" t="s">
        <v>44</v>
      </c>
      <c r="S100" s="28" t="s">
        <v>44</v>
      </c>
      <c r="T100" s="27" t="s">
        <v>44</v>
      </c>
      <c r="W100" s="41"/>
      <c r="X100" s="27" t="s">
        <v>53</v>
      </c>
      <c r="Y100" s="27" t="s">
        <v>548</v>
      </c>
      <c r="Z100" s="27" t="s">
        <v>44</v>
      </c>
      <c r="AA100" s="27" t="s">
        <v>44</v>
      </c>
      <c r="AB100" s="27" t="s">
        <v>44</v>
      </c>
      <c r="AC100" s="27" t="s">
        <v>53</v>
      </c>
      <c r="AD100" s="27" t="s">
        <v>548</v>
      </c>
      <c r="AE100" s="27" t="s">
        <v>44</v>
      </c>
      <c r="AF100" s="27" t="s">
        <v>44</v>
      </c>
      <c r="AG100" s="27" t="s">
        <v>44</v>
      </c>
      <c r="AH100" s="29" t="s">
        <v>44</v>
      </c>
      <c r="AI100" s="29" t="s">
        <v>44</v>
      </c>
      <c r="AK100" s="27" t="s">
        <v>69</v>
      </c>
      <c r="AL100" s="27" t="s">
        <v>554</v>
      </c>
      <c r="AM100" s="41">
        <v>45454</v>
      </c>
    </row>
    <row r="101" spans="2:39" ht="15" customHeight="1" x14ac:dyDescent="0.2">
      <c r="B101" s="38">
        <v>25035219910000</v>
      </c>
      <c r="C101" s="27" t="s">
        <v>40</v>
      </c>
      <c r="D101" s="39" t="s">
        <v>336</v>
      </c>
      <c r="E101" s="39" t="s">
        <v>473</v>
      </c>
      <c r="F101" s="39" t="s">
        <v>481</v>
      </c>
      <c r="G101" s="39" t="s">
        <v>61</v>
      </c>
      <c r="H101" s="27" t="s">
        <v>44</v>
      </c>
      <c r="I101" s="27" t="s">
        <v>61</v>
      </c>
      <c r="J101" s="27" t="s">
        <v>44</v>
      </c>
      <c r="K101" s="27" t="s">
        <v>104</v>
      </c>
      <c r="L101" s="27" t="s">
        <v>44</v>
      </c>
      <c r="M101" s="39" t="s">
        <v>528</v>
      </c>
      <c r="N101" s="40">
        <v>48.835566203809599</v>
      </c>
      <c r="O101" s="40">
        <v>-113.16438535170801</v>
      </c>
      <c r="P101" s="27" t="s">
        <v>47</v>
      </c>
      <c r="Q101" s="27" t="s">
        <v>68</v>
      </c>
    </row>
    <row r="102" spans="2:39" ht="15" customHeight="1" x14ac:dyDescent="0.2">
      <c r="B102" s="38">
        <v>25037210080000</v>
      </c>
      <c r="C102" s="27" t="s">
        <v>40</v>
      </c>
      <c r="D102" s="39" t="s">
        <v>337</v>
      </c>
      <c r="E102" s="39" t="s">
        <v>473</v>
      </c>
      <c r="F102" s="39" t="s">
        <v>496</v>
      </c>
      <c r="G102" s="39" t="s">
        <v>61</v>
      </c>
      <c r="H102" s="27" t="s">
        <v>44</v>
      </c>
      <c r="I102" s="27" t="s">
        <v>61</v>
      </c>
      <c r="J102" s="27" t="s">
        <v>44</v>
      </c>
      <c r="K102" s="27" t="s">
        <v>104</v>
      </c>
      <c r="L102" s="27" t="s">
        <v>44</v>
      </c>
      <c r="M102" s="39" t="s">
        <v>529</v>
      </c>
      <c r="N102" s="40">
        <v>46.137639727179398</v>
      </c>
      <c r="O102" s="40">
        <v>-108.928231534369</v>
      </c>
      <c r="P102" s="27" t="s">
        <v>47</v>
      </c>
      <c r="Q102" s="27" t="s">
        <v>68</v>
      </c>
    </row>
    <row r="103" spans="2:39" ht="15" customHeight="1" x14ac:dyDescent="0.2">
      <c r="B103" s="38">
        <v>25041050700000</v>
      </c>
      <c r="C103" s="27" t="s">
        <v>40</v>
      </c>
      <c r="D103" s="39" t="s">
        <v>338</v>
      </c>
      <c r="E103" s="39" t="s">
        <v>473</v>
      </c>
      <c r="F103" s="39" t="s">
        <v>481</v>
      </c>
      <c r="G103" s="39" t="s">
        <v>61</v>
      </c>
      <c r="H103" s="27" t="s">
        <v>44</v>
      </c>
      <c r="I103" s="27" t="s">
        <v>61</v>
      </c>
      <c r="J103" s="27" t="s">
        <v>44</v>
      </c>
      <c r="K103" s="27" t="s">
        <v>104</v>
      </c>
      <c r="L103" s="27" t="s">
        <v>44</v>
      </c>
      <c r="M103" s="39" t="s">
        <v>530</v>
      </c>
      <c r="N103" s="40">
        <v>48.661221250804701</v>
      </c>
      <c r="O103" s="40">
        <v>-109.516496331224</v>
      </c>
      <c r="P103" s="27" t="s">
        <v>47</v>
      </c>
      <c r="Q103" s="27" t="s">
        <v>68</v>
      </c>
    </row>
    <row r="104" spans="2:39" ht="15" customHeight="1" x14ac:dyDescent="0.2">
      <c r="B104" s="38">
        <v>25041223600000</v>
      </c>
      <c r="C104" s="27" t="s">
        <v>40</v>
      </c>
      <c r="D104" s="39" t="s">
        <v>339</v>
      </c>
      <c r="E104" s="39" t="s">
        <v>473</v>
      </c>
      <c r="F104" s="39" t="s">
        <v>480</v>
      </c>
      <c r="G104" s="39" t="s">
        <v>61</v>
      </c>
      <c r="H104" s="27" t="s">
        <v>44</v>
      </c>
      <c r="I104" s="27" t="s">
        <v>61</v>
      </c>
      <c r="J104" s="27" t="s">
        <v>44</v>
      </c>
      <c r="K104" s="27" t="s">
        <v>104</v>
      </c>
      <c r="L104" s="27" t="s">
        <v>44</v>
      </c>
      <c r="M104" s="39" t="s">
        <v>530</v>
      </c>
      <c r="N104" s="40">
        <v>48.651142527224401</v>
      </c>
      <c r="O104" s="40">
        <v>-109.837913329165</v>
      </c>
      <c r="P104" s="27" t="s">
        <v>47</v>
      </c>
      <c r="Q104" s="27" t="s">
        <v>68</v>
      </c>
      <c r="R104" s="27" t="s">
        <v>44</v>
      </c>
      <c r="S104" s="28" t="s">
        <v>44</v>
      </c>
      <c r="T104" s="27" t="s">
        <v>44</v>
      </c>
      <c r="U104" s="27">
        <v>0</v>
      </c>
      <c r="V104" s="27" t="s">
        <v>44</v>
      </c>
      <c r="W104" s="41">
        <v>45084</v>
      </c>
      <c r="X104" s="27" t="s">
        <v>53</v>
      </c>
      <c r="Y104" s="27" t="s">
        <v>548</v>
      </c>
      <c r="Z104" s="27" t="s">
        <v>44</v>
      </c>
      <c r="AA104" s="27" t="s">
        <v>44</v>
      </c>
      <c r="AB104" s="27" t="s">
        <v>44</v>
      </c>
      <c r="AC104" s="27" t="s">
        <v>53</v>
      </c>
      <c r="AD104" s="27" t="s">
        <v>548</v>
      </c>
      <c r="AE104" s="27" t="s">
        <v>44</v>
      </c>
      <c r="AF104" s="27" t="s">
        <v>44</v>
      </c>
      <c r="AG104" s="27" t="s">
        <v>44</v>
      </c>
      <c r="AH104" s="29" t="s">
        <v>44</v>
      </c>
      <c r="AI104" s="29" t="s">
        <v>44</v>
      </c>
      <c r="AJ104" s="44">
        <v>7862</v>
      </c>
      <c r="AK104" s="27" t="s">
        <v>54</v>
      </c>
      <c r="AL104" s="27" t="s">
        <v>554</v>
      </c>
      <c r="AM104" s="41">
        <v>45085</v>
      </c>
    </row>
    <row r="105" spans="2:39" ht="15" customHeight="1" x14ac:dyDescent="0.2">
      <c r="B105" s="38">
        <v>25041600270000</v>
      </c>
      <c r="C105" s="27" t="s">
        <v>40</v>
      </c>
      <c r="D105" s="39" t="s">
        <v>340</v>
      </c>
      <c r="E105" s="39" t="s">
        <v>473</v>
      </c>
      <c r="F105" s="39" t="s">
        <v>483</v>
      </c>
      <c r="G105" s="39" t="s">
        <v>61</v>
      </c>
      <c r="H105" s="27" t="s">
        <v>44</v>
      </c>
      <c r="I105" s="27" t="s">
        <v>61</v>
      </c>
      <c r="J105" s="27" t="s">
        <v>44</v>
      </c>
      <c r="K105" s="27" t="s">
        <v>104</v>
      </c>
      <c r="L105" s="27" t="s">
        <v>44</v>
      </c>
      <c r="M105" s="39" t="s">
        <v>530</v>
      </c>
      <c r="N105" s="40">
        <v>48.541248531357802</v>
      </c>
      <c r="O105" s="40">
        <v>-109.554454554081</v>
      </c>
      <c r="P105" s="27" t="s">
        <v>47</v>
      </c>
      <c r="Q105" s="27" t="s">
        <v>68</v>
      </c>
    </row>
    <row r="106" spans="2:39" ht="15" customHeight="1" x14ac:dyDescent="0.2">
      <c r="B106" s="38">
        <v>25051050690000</v>
      </c>
      <c r="C106" s="27" t="s">
        <v>40</v>
      </c>
      <c r="D106" s="39" t="s">
        <v>341</v>
      </c>
      <c r="E106" s="39" t="s">
        <v>473</v>
      </c>
      <c r="F106" s="39" t="s">
        <v>485</v>
      </c>
      <c r="G106" s="39" t="s">
        <v>61</v>
      </c>
      <c r="H106" s="27" t="s">
        <v>44</v>
      </c>
      <c r="I106" s="27" t="s">
        <v>61</v>
      </c>
      <c r="J106" s="27" t="s">
        <v>44</v>
      </c>
      <c r="K106" s="27" t="s">
        <v>104</v>
      </c>
      <c r="L106" s="27" t="s">
        <v>44</v>
      </c>
      <c r="M106" s="39" t="s">
        <v>531</v>
      </c>
      <c r="N106" s="40">
        <v>48.7145914268025</v>
      </c>
      <c r="O106" s="40">
        <v>-111.268678953516</v>
      </c>
      <c r="P106" s="27" t="s">
        <v>47</v>
      </c>
      <c r="Q106" s="27" t="s">
        <v>68</v>
      </c>
      <c r="R106" s="27" t="s">
        <v>44</v>
      </c>
      <c r="S106" s="28" t="s">
        <v>44</v>
      </c>
      <c r="T106" s="27" t="s">
        <v>44</v>
      </c>
      <c r="U106" s="27">
        <v>0</v>
      </c>
      <c r="V106" s="27" t="s">
        <v>572</v>
      </c>
      <c r="W106" s="41">
        <v>45436</v>
      </c>
      <c r="X106" s="27" t="s">
        <v>53</v>
      </c>
      <c r="Y106" s="27" t="s">
        <v>548</v>
      </c>
      <c r="Z106" s="27" t="s">
        <v>44</v>
      </c>
      <c r="AA106" s="27" t="s">
        <v>44</v>
      </c>
      <c r="AB106" s="27" t="s">
        <v>44</v>
      </c>
      <c r="AC106" s="27" t="s">
        <v>53</v>
      </c>
      <c r="AD106" s="27" t="s">
        <v>548</v>
      </c>
      <c r="AE106" s="27" t="s">
        <v>44</v>
      </c>
      <c r="AF106" s="27" t="s">
        <v>44</v>
      </c>
      <c r="AG106" s="27" t="s">
        <v>44</v>
      </c>
      <c r="AH106" s="29" t="s">
        <v>44</v>
      </c>
      <c r="AI106" s="29" t="s">
        <v>44</v>
      </c>
      <c r="AJ106" s="44">
        <v>18730</v>
      </c>
      <c r="AK106" s="27" t="s">
        <v>54</v>
      </c>
      <c r="AL106" s="27" t="s">
        <v>554</v>
      </c>
      <c r="AM106" s="41">
        <v>45436</v>
      </c>
    </row>
    <row r="107" spans="2:39" ht="15" customHeight="1" x14ac:dyDescent="0.2">
      <c r="B107" s="38">
        <v>25065052620000</v>
      </c>
      <c r="C107" s="27" t="s">
        <v>40</v>
      </c>
      <c r="D107" s="39" t="s">
        <v>342</v>
      </c>
      <c r="E107" s="39" t="s">
        <v>474</v>
      </c>
      <c r="F107" s="39" t="s">
        <v>497</v>
      </c>
      <c r="G107" s="39" t="s">
        <v>61</v>
      </c>
      <c r="H107" s="27" t="s">
        <v>44</v>
      </c>
      <c r="I107" s="27" t="s">
        <v>61</v>
      </c>
      <c r="J107" s="27" t="s">
        <v>44</v>
      </c>
      <c r="K107" s="27" t="s">
        <v>104</v>
      </c>
      <c r="L107" s="27" t="s">
        <v>44</v>
      </c>
      <c r="M107" s="39" t="s">
        <v>532</v>
      </c>
      <c r="N107" s="40">
        <v>46.659744879524801</v>
      </c>
      <c r="O107" s="40">
        <v>-107.882692540972</v>
      </c>
      <c r="P107" s="27" t="s">
        <v>47</v>
      </c>
      <c r="Q107" s="27" t="s">
        <v>68</v>
      </c>
      <c r="R107" s="27" t="s">
        <v>44</v>
      </c>
      <c r="S107" s="28" t="s">
        <v>44</v>
      </c>
      <c r="T107" s="27" t="s">
        <v>44</v>
      </c>
      <c r="U107" s="27">
        <v>0</v>
      </c>
      <c r="V107" s="27" t="s">
        <v>561</v>
      </c>
      <c r="W107" s="41">
        <v>45316</v>
      </c>
      <c r="X107" s="27" t="s">
        <v>53</v>
      </c>
      <c r="Y107" s="27" t="s">
        <v>548</v>
      </c>
      <c r="Z107" s="27" t="s">
        <v>44</v>
      </c>
      <c r="AA107" s="27" t="s">
        <v>44</v>
      </c>
      <c r="AB107" s="27" t="s">
        <v>44</v>
      </c>
      <c r="AC107" s="27" t="s">
        <v>53</v>
      </c>
      <c r="AD107" s="27" t="s">
        <v>548</v>
      </c>
      <c r="AE107" s="27" t="s">
        <v>44</v>
      </c>
      <c r="AF107" s="27" t="s">
        <v>44</v>
      </c>
      <c r="AG107" s="27" t="s">
        <v>44</v>
      </c>
      <c r="AH107" s="29" t="s">
        <v>44</v>
      </c>
      <c r="AI107" s="29" t="s">
        <v>44</v>
      </c>
      <c r="AJ107" s="44">
        <v>82361.5</v>
      </c>
      <c r="AK107" s="27" t="s">
        <v>54</v>
      </c>
      <c r="AL107" s="27" t="s">
        <v>551</v>
      </c>
      <c r="AM107" s="41">
        <v>44998</v>
      </c>
    </row>
    <row r="108" spans="2:39" ht="15" customHeight="1" x14ac:dyDescent="0.2">
      <c r="B108" s="38">
        <v>25065052700000</v>
      </c>
      <c r="C108" s="27" t="s">
        <v>40</v>
      </c>
      <c r="D108" s="39" t="s">
        <v>343</v>
      </c>
      <c r="E108" s="39" t="s">
        <v>474</v>
      </c>
      <c r="F108" s="39" t="s">
        <v>497</v>
      </c>
      <c r="G108" s="39" t="s">
        <v>61</v>
      </c>
      <c r="H108" s="27" t="s">
        <v>44</v>
      </c>
      <c r="I108" s="27" t="s">
        <v>61</v>
      </c>
      <c r="J108" s="27" t="s">
        <v>44</v>
      </c>
      <c r="K108" s="27" t="s">
        <v>104</v>
      </c>
      <c r="L108" s="27" t="s">
        <v>44</v>
      </c>
      <c r="M108" s="39" t="s">
        <v>532</v>
      </c>
      <c r="N108" s="40">
        <v>46.663513927495302</v>
      </c>
      <c r="O108" s="40">
        <v>-107.883102558491</v>
      </c>
      <c r="P108" s="27" t="s">
        <v>47</v>
      </c>
      <c r="Q108" s="27" t="s">
        <v>68</v>
      </c>
      <c r="R108" s="27" t="s">
        <v>44</v>
      </c>
      <c r="S108" s="28" t="s">
        <v>44</v>
      </c>
      <c r="T108" s="27" t="s">
        <v>44</v>
      </c>
      <c r="U108" s="27">
        <v>0</v>
      </c>
      <c r="V108" s="27" t="s">
        <v>561</v>
      </c>
      <c r="W108" s="41">
        <v>45316</v>
      </c>
      <c r="X108" s="27" t="s">
        <v>53</v>
      </c>
      <c r="Y108" s="27" t="s">
        <v>548</v>
      </c>
      <c r="Z108" s="27" t="s">
        <v>44</v>
      </c>
      <c r="AA108" s="27" t="s">
        <v>44</v>
      </c>
      <c r="AB108" s="27" t="s">
        <v>44</v>
      </c>
      <c r="AC108" s="27" t="s">
        <v>53</v>
      </c>
      <c r="AD108" s="27" t="s">
        <v>548</v>
      </c>
      <c r="AE108" s="27" t="s">
        <v>44</v>
      </c>
      <c r="AF108" s="27" t="s">
        <v>44</v>
      </c>
      <c r="AG108" s="27" t="s">
        <v>44</v>
      </c>
      <c r="AH108" s="29" t="s">
        <v>44</v>
      </c>
      <c r="AI108" s="29" t="s">
        <v>44</v>
      </c>
      <c r="AJ108" s="44">
        <v>90837.5</v>
      </c>
      <c r="AK108" s="27" t="s">
        <v>54</v>
      </c>
      <c r="AL108" s="27" t="s">
        <v>551</v>
      </c>
      <c r="AM108" s="41">
        <v>45000</v>
      </c>
    </row>
    <row r="109" spans="2:39" ht="15" customHeight="1" x14ac:dyDescent="0.2">
      <c r="B109" s="38">
        <v>25065052750000</v>
      </c>
      <c r="C109" s="27" t="s">
        <v>40</v>
      </c>
      <c r="D109" s="39" t="s">
        <v>344</v>
      </c>
      <c r="E109" s="39" t="s">
        <v>474</v>
      </c>
      <c r="F109" s="39" t="s">
        <v>497</v>
      </c>
      <c r="G109" s="39" t="s">
        <v>61</v>
      </c>
      <c r="H109" s="27" t="s">
        <v>44</v>
      </c>
      <c r="I109" s="27" t="s">
        <v>61</v>
      </c>
      <c r="J109" s="27" t="s">
        <v>44</v>
      </c>
      <c r="K109" s="27" t="s">
        <v>104</v>
      </c>
      <c r="L109" s="27" t="s">
        <v>44</v>
      </c>
      <c r="M109" s="39" t="s">
        <v>532</v>
      </c>
      <c r="N109" s="40">
        <v>46.666727898800801</v>
      </c>
      <c r="O109" s="40">
        <v>-107.883097713144</v>
      </c>
      <c r="P109" s="27" t="s">
        <v>47</v>
      </c>
      <c r="Q109" s="27" t="s">
        <v>68</v>
      </c>
      <c r="R109" s="27" t="s">
        <v>44</v>
      </c>
      <c r="S109" s="28" t="s">
        <v>44</v>
      </c>
      <c r="T109" s="27" t="s">
        <v>44</v>
      </c>
      <c r="U109" s="27">
        <v>1.4</v>
      </c>
      <c r="V109" s="27" t="s">
        <v>561</v>
      </c>
      <c r="W109" s="41">
        <v>45365</v>
      </c>
      <c r="X109" s="27" t="s">
        <v>53</v>
      </c>
      <c r="Y109" s="27" t="s">
        <v>548</v>
      </c>
      <c r="Z109" s="27" t="s">
        <v>44</v>
      </c>
      <c r="AA109" s="27" t="s">
        <v>44</v>
      </c>
      <c r="AB109" s="27" t="s">
        <v>44</v>
      </c>
      <c r="AC109" s="27" t="s">
        <v>53</v>
      </c>
      <c r="AD109" s="27" t="s">
        <v>548</v>
      </c>
      <c r="AE109" s="27" t="s">
        <v>44</v>
      </c>
      <c r="AF109" s="27" t="s">
        <v>44</v>
      </c>
      <c r="AG109" s="27" t="s">
        <v>44</v>
      </c>
      <c r="AH109" s="29" t="s">
        <v>44</v>
      </c>
      <c r="AI109" s="29" t="s">
        <v>44</v>
      </c>
      <c r="AJ109" s="44">
        <v>230191</v>
      </c>
      <c r="AK109" s="27" t="s">
        <v>54</v>
      </c>
      <c r="AL109" s="27" t="s">
        <v>551</v>
      </c>
      <c r="AM109" s="41">
        <v>44999</v>
      </c>
    </row>
    <row r="110" spans="2:39" ht="15" customHeight="1" x14ac:dyDescent="0.2">
      <c r="B110" s="38">
        <v>25065052850000</v>
      </c>
      <c r="C110" s="27" t="s">
        <v>40</v>
      </c>
      <c r="D110" s="39" t="s">
        <v>345</v>
      </c>
      <c r="E110" s="39" t="s">
        <v>474</v>
      </c>
      <c r="F110" s="39" t="s">
        <v>497</v>
      </c>
      <c r="G110" s="39" t="s">
        <v>10</v>
      </c>
      <c r="H110" s="27" t="s">
        <v>44</v>
      </c>
      <c r="I110" s="27" t="s">
        <v>61</v>
      </c>
      <c r="J110" s="27" t="s">
        <v>44</v>
      </c>
      <c r="K110" s="27" t="s">
        <v>104</v>
      </c>
      <c r="L110" s="27" t="s">
        <v>44</v>
      </c>
      <c r="M110" s="39" t="s">
        <v>532</v>
      </c>
      <c r="N110" s="40">
        <v>46.670366872989398</v>
      </c>
      <c r="O110" s="40">
        <v>-107.890207923106</v>
      </c>
      <c r="P110" s="27" t="s">
        <v>47</v>
      </c>
      <c r="Q110" s="27" t="s">
        <v>68</v>
      </c>
      <c r="R110" s="27" t="s">
        <v>44</v>
      </c>
      <c r="S110" s="28" t="s">
        <v>44</v>
      </c>
      <c r="T110" s="27" t="s">
        <v>44</v>
      </c>
      <c r="U110" s="27">
        <v>0</v>
      </c>
      <c r="V110" s="27" t="s">
        <v>561</v>
      </c>
      <c r="W110" s="41">
        <v>45316</v>
      </c>
      <c r="X110" s="27" t="s">
        <v>53</v>
      </c>
      <c r="Y110" s="27" t="s">
        <v>548</v>
      </c>
      <c r="Z110" s="27" t="s">
        <v>44</v>
      </c>
      <c r="AA110" s="27" t="s">
        <v>44</v>
      </c>
      <c r="AB110" s="27" t="s">
        <v>44</v>
      </c>
      <c r="AC110" s="27" t="s">
        <v>53</v>
      </c>
      <c r="AD110" s="27" t="s">
        <v>548</v>
      </c>
      <c r="AE110" s="27" t="s">
        <v>44</v>
      </c>
      <c r="AF110" s="27" t="s">
        <v>44</v>
      </c>
      <c r="AG110" s="27" t="s">
        <v>44</v>
      </c>
      <c r="AH110" s="29" t="s">
        <v>44</v>
      </c>
      <c r="AI110" s="29" t="s">
        <v>44</v>
      </c>
      <c r="AJ110" s="44">
        <v>114315.5</v>
      </c>
      <c r="AK110" s="27" t="s">
        <v>54</v>
      </c>
      <c r="AL110" s="27" t="s">
        <v>551</v>
      </c>
      <c r="AM110" s="41">
        <v>44998</v>
      </c>
    </row>
    <row r="111" spans="2:39" ht="15" customHeight="1" x14ac:dyDescent="0.2">
      <c r="B111" s="38">
        <v>25065052860000</v>
      </c>
      <c r="C111" s="27" t="s">
        <v>40</v>
      </c>
      <c r="D111" s="39" t="s">
        <v>346</v>
      </c>
      <c r="E111" s="39" t="s">
        <v>474</v>
      </c>
      <c r="F111" s="39" t="s">
        <v>497</v>
      </c>
      <c r="G111" s="39" t="s">
        <v>10</v>
      </c>
      <c r="H111" s="27" t="s">
        <v>44</v>
      </c>
      <c r="I111" s="27" t="s">
        <v>61</v>
      </c>
      <c r="J111" s="27" t="s">
        <v>44</v>
      </c>
      <c r="K111" s="27" t="s">
        <v>104</v>
      </c>
      <c r="L111" s="27" t="s">
        <v>44</v>
      </c>
      <c r="M111" s="39" t="s">
        <v>532</v>
      </c>
      <c r="N111" s="40">
        <v>46.670382693347598</v>
      </c>
      <c r="O111" s="40">
        <v>-107.8951511315</v>
      </c>
      <c r="P111" s="27" t="s">
        <v>47</v>
      </c>
      <c r="Q111" s="27" t="s">
        <v>68</v>
      </c>
      <c r="R111" s="27" t="s">
        <v>44</v>
      </c>
      <c r="S111" s="28" t="s">
        <v>44</v>
      </c>
      <c r="T111" s="27" t="s">
        <v>44</v>
      </c>
      <c r="U111" s="27">
        <v>0.17</v>
      </c>
      <c r="V111" s="27" t="s">
        <v>561</v>
      </c>
      <c r="W111" s="41">
        <v>45363</v>
      </c>
      <c r="X111" s="27" t="s">
        <v>53</v>
      </c>
      <c r="Y111" s="27" t="s">
        <v>548</v>
      </c>
      <c r="Z111" s="27" t="s">
        <v>44</v>
      </c>
      <c r="AA111" s="27" t="s">
        <v>44</v>
      </c>
      <c r="AB111" s="27" t="s">
        <v>44</v>
      </c>
      <c r="AC111" s="27" t="s">
        <v>53</v>
      </c>
      <c r="AD111" s="27" t="s">
        <v>548</v>
      </c>
      <c r="AE111" s="27" t="s">
        <v>44</v>
      </c>
      <c r="AF111" s="27" t="s">
        <v>44</v>
      </c>
      <c r="AG111" s="27" t="s">
        <v>44</v>
      </c>
      <c r="AH111" s="29" t="s">
        <v>44</v>
      </c>
      <c r="AI111" s="29" t="s">
        <v>44</v>
      </c>
      <c r="AJ111" s="44">
        <v>111722</v>
      </c>
      <c r="AK111" s="27" t="s">
        <v>54</v>
      </c>
      <c r="AL111" s="27" t="s">
        <v>551</v>
      </c>
      <c r="AM111" s="41">
        <v>44999</v>
      </c>
    </row>
    <row r="112" spans="2:39" ht="15" customHeight="1" x14ac:dyDescent="0.2">
      <c r="B112" s="38">
        <v>25065054430000</v>
      </c>
      <c r="C112" s="27" t="s">
        <v>40</v>
      </c>
      <c r="D112" s="39" t="s">
        <v>240</v>
      </c>
      <c r="E112" s="39" t="s">
        <v>477</v>
      </c>
      <c r="F112" s="39" t="s">
        <v>498</v>
      </c>
      <c r="G112" s="39" t="s">
        <v>10</v>
      </c>
      <c r="H112" s="27" t="s">
        <v>44</v>
      </c>
      <c r="I112" s="27" t="s">
        <v>61</v>
      </c>
      <c r="J112" s="27" t="s">
        <v>44</v>
      </c>
      <c r="K112" s="27" t="s">
        <v>104</v>
      </c>
      <c r="L112" s="27" t="s">
        <v>44</v>
      </c>
      <c r="M112" s="39" t="s">
        <v>532</v>
      </c>
      <c r="N112" s="40">
        <v>46.724561561409203</v>
      </c>
      <c r="O112" s="40">
        <v>-107.96433576882799</v>
      </c>
      <c r="P112" s="27" t="s">
        <v>47</v>
      </c>
      <c r="Q112" s="27" t="s">
        <v>68</v>
      </c>
      <c r="R112" s="27" t="s">
        <v>44</v>
      </c>
      <c r="S112" s="28" t="s">
        <v>44</v>
      </c>
      <c r="T112" s="27" t="s">
        <v>44</v>
      </c>
      <c r="X112" s="27" t="s">
        <v>53</v>
      </c>
      <c r="Y112" s="27" t="s">
        <v>548</v>
      </c>
      <c r="Z112" s="27" t="s">
        <v>44</v>
      </c>
      <c r="AA112" s="27" t="s">
        <v>44</v>
      </c>
      <c r="AB112" s="27" t="s">
        <v>44</v>
      </c>
      <c r="AC112" s="27" t="s">
        <v>53</v>
      </c>
      <c r="AD112" s="27" t="s">
        <v>548</v>
      </c>
      <c r="AE112" s="27" t="s">
        <v>44</v>
      </c>
      <c r="AF112" s="27" t="s">
        <v>44</v>
      </c>
      <c r="AG112" s="27" t="s">
        <v>44</v>
      </c>
      <c r="AH112" s="29" t="s">
        <v>44</v>
      </c>
      <c r="AI112" s="29" t="s">
        <v>44</v>
      </c>
      <c r="AJ112" s="44">
        <v>78815.899999999994</v>
      </c>
      <c r="AK112" s="27" t="s">
        <v>54</v>
      </c>
      <c r="AL112" s="27" t="s">
        <v>551</v>
      </c>
      <c r="AM112" s="41">
        <v>45013</v>
      </c>
    </row>
    <row r="113" spans="2:39" ht="15" customHeight="1" x14ac:dyDescent="0.2">
      <c r="B113" s="38">
        <v>25065054600000</v>
      </c>
      <c r="C113" s="27" t="s">
        <v>40</v>
      </c>
      <c r="D113" s="39" t="s">
        <v>347</v>
      </c>
      <c r="E113" s="39" t="s">
        <v>474</v>
      </c>
      <c r="F113" s="39" t="s">
        <v>497</v>
      </c>
      <c r="G113" s="39" t="s">
        <v>61</v>
      </c>
      <c r="H113" s="27" t="s">
        <v>44</v>
      </c>
      <c r="I113" s="27" t="s">
        <v>61</v>
      </c>
      <c r="J113" s="27" t="s">
        <v>44</v>
      </c>
      <c r="K113" s="27" t="s">
        <v>104</v>
      </c>
      <c r="L113" s="27" t="s">
        <v>44</v>
      </c>
      <c r="M113" s="39" t="s">
        <v>532</v>
      </c>
      <c r="N113" s="40">
        <v>46.7280238575079</v>
      </c>
      <c r="O113" s="40">
        <v>-107.969408484037</v>
      </c>
      <c r="P113" s="27" t="s">
        <v>47</v>
      </c>
      <c r="Q113" s="27" t="s">
        <v>68</v>
      </c>
      <c r="R113" s="27" t="s">
        <v>44</v>
      </c>
      <c r="S113" s="28" t="s">
        <v>44</v>
      </c>
      <c r="T113" s="27" t="s">
        <v>44</v>
      </c>
      <c r="X113" s="27" t="s">
        <v>53</v>
      </c>
      <c r="Y113" s="27" t="s">
        <v>548</v>
      </c>
      <c r="Z113" s="27" t="s">
        <v>44</v>
      </c>
      <c r="AA113" s="27" t="s">
        <v>44</v>
      </c>
      <c r="AB113" s="27" t="s">
        <v>44</v>
      </c>
      <c r="AC113" s="27" t="s">
        <v>53</v>
      </c>
      <c r="AD113" s="27" t="s">
        <v>548</v>
      </c>
      <c r="AE113" s="27" t="s">
        <v>44</v>
      </c>
      <c r="AF113" s="27" t="s">
        <v>44</v>
      </c>
      <c r="AG113" s="27" t="s">
        <v>44</v>
      </c>
      <c r="AH113" s="29" t="s">
        <v>44</v>
      </c>
      <c r="AI113" s="29" t="s">
        <v>44</v>
      </c>
      <c r="AJ113" s="44">
        <v>74964.5</v>
      </c>
      <c r="AK113" s="27" t="s">
        <v>54</v>
      </c>
      <c r="AL113" s="27" t="s">
        <v>551</v>
      </c>
      <c r="AM113" s="41">
        <v>45005</v>
      </c>
    </row>
    <row r="114" spans="2:39" ht="15" customHeight="1" x14ac:dyDescent="0.2">
      <c r="B114" s="38">
        <v>25065054610000</v>
      </c>
      <c r="C114" s="27" t="s">
        <v>40</v>
      </c>
      <c r="D114" s="39" t="s">
        <v>348</v>
      </c>
      <c r="E114" s="39" t="s">
        <v>474</v>
      </c>
      <c r="F114" s="39" t="s">
        <v>498</v>
      </c>
      <c r="G114" s="39" t="s">
        <v>61</v>
      </c>
      <c r="H114" s="27" t="s">
        <v>44</v>
      </c>
      <c r="I114" s="27" t="s">
        <v>61</v>
      </c>
      <c r="J114" s="27" t="s">
        <v>44</v>
      </c>
      <c r="K114" s="27" t="s">
        <v>104</v>
      </c>
      <c r="L114" s="27" t="s">
        <v>44</v>
      </c>
      <c r="M114" s="39" t="s">
        <v>532</v>
      </c>
      <c r="N114" s="40">
        <v>46.728043024813502</v>
      </c>
      <c r="O114" s="40">
        <v>-107.96414484522499</v>
      </c>
      <c r="P114" s="27" t="s">
        <v>47</v>
      </c>
      <c r="Q114" s="27" t="s">
        <v>68</v>
      </c>
      <c r="R114" s="27" t="s">
        <v>44</v>
      </c>
      <c r="S114" s="28" t="s">
        <v>44</v>
      </c>
      <c r="T114" s="27" t="s">
        <v>44</v>
      </c>
      <c r="X114" s="27" t="s">
        <v>53</v>
      </c>
      <c r="Y114" s="27" t="s">
        <v>548</v>
      </c>
      <c r="Z114" s="27" t="s">
        <v>44</v>
      </c>
      <c r="AA114" s="27" t="s">
        <v>44</v>
      </c>
      <c r="AB114" s="27" t="s">
        <v>44</v>
      </c>
      <c r="AC114" s="27" t="s">
        <v>53</v>
      </c>
      <c r="AD114" s="27" t="s">
        <v>548</v>
      </c>
      <c r="AE114" s="27" t="s">
        <v>44</v>
      </c>
      <c r="AF114" s="27" t="s">
        <v>44</v>
      </c>
      <c r="AG114" s="27" t="s">
        <v>44</v>
      </c>
      <c r="AH114" s="29" t="s">
        <v>44</v>
      </c>
      <c r="AI114" s="29" t="s">
        <v>44</v>
      </c>
      <c r="AJ114" s="44">
        <v>69420.2</v>
      </c>
      <c r="AK114" s="27" t="s">
        <v>54</v>
      </c>
      <c r="AL114" s="27" t="s">
        <v>551</v>
      </c>
      <c r="AM114" s="41">
        <v>45007</v>
      </c>
    </row>
    <row r="115" spans="2:39" ht="15" customHeight="1" x14ac:dyDescent="0.2">
      <c r="B115" s="38">
        <v>25065054630000</v>
      </c>
      <c r="C115" s="27" t="s">
        <v>40</v>
      </c>
      <c r="D115" s="39" t="s">
        <v>349</v>
      </c>
      <c r="E115" s="39" t="s">
        <v>474</v>
      </c>
      <c r="F115" s="39" t="s">
        <v>498</v>
      </c>
      <c r="G115" s="39" t="s">
        <v>61</v>
      </c>
      <c r="H115" s="27" t="s">
        <v>44</v>
      </c>
      <c r="I115" s="27" t="s">
        <v>61</v>
      </c>
      <c r="J115" s="27" t="s">
        <v>44</v>
      </c>
      <c r="K115" s="27" t="s">
        <v>104</v>
      </c>
      <c r="L115" s="27" t="s">
        <v>44</v>
      </c>
      <c r="M115" s="39" t="s">
        <v>532</v>
      </c>
      <c r="N115" s="40">
        <v>46.728062357388303</v>
      </c>
      <c r="O115" s="40">
        <v>-107.948302595006</v>
      </c>
      <c r="P115" s="27" t="s">
        <v>47</v>
      </c>
      <c r="Q115" s="27" t="s">
        <v>68</v>
      </c>
      <c r="R115" s="27" t="s">
        <v>44</v>
      </c>
      <c r="S115" s="28" t="s">
        <v>44</v>
      </c>
      <c r="T115" s="27" t="s">
        <v>44</v>
      </c>
      <c r="U115" s="27">
        <v>0</v>
      </c>
      <c r="V115" s="27" t="s">
        <v>561</v>
      </c>
      <c r="W115" s="41">
        <v>45244</v>
      </c>
      <c r="X115" s="27" t="s">
        <v>53</v>
      </c>
      <c r="Y115" s="27" t="s">
        <v>548</v>
      </c>
      <c r="Z115" s="27" t="s">
        <v>44</v>
      </c>
      <c r="AA115" s="27" t="s">
        <v>44</v>
      </c>
      <c r="AB115" s="27" t="s">
        <v>44</v>
      </c>
      <c r="AC115" s="27" t="s">
        <v>53</v>
      </c>
      <c r="AD115" s="27" t="s">
        <v>548</v>
      </c>
      <c r="AE115" s="27" t="s">
        <v>44</v>
      </c>
      <c r="AF115" s="27" t="s">
        <v>44</v>
      </c>
      <c r="AG115" s="27" t="s">
        <v>44</v>
      </c>
      <c r="AH115" s="29" t="s">
        <v>44</v>
      </c>
      <c r="AI115" s="29" t="s">
        <v>44</v>
      </c>
      <c r="AJ115" s="44">
        <v>117934.85</v>
      </c>
      <c r="AK115" s="27" t="s">
        <v>54</v>
      </c>
      <c r="AL115" s="27" t="s">
        <v>551</v>
      </c>
      <c r="AM115" s="41">
        <v>45175</v>
      </c>
    </row>
    <row r="116" spans="2:39" ht="15" customHeight="1" x14ac:dyDescent="0.2">
      <c r="B116" s="38">
        <v>25065054660000</v>
      </c>
      <c r="C116" s="27" t="s">
        <v>40</v>
      </c>
      <c r="D116" s="39" t="s">
        <v>350</v>
      </c>
      <c r="E116" s="39" t="s">
        <v>474</v>
      </c>
      <c r="F116" s="39" t="s">
        <v>499</v>
      </c>
      <c r="G116" s="39" t="s">
        <v>61</v>
      </c>
      <c r="H116" s="27" t="s">
        <v>44</v>
      </c>
      <c r="I116" s="27" t="s">
        <v>61</v>
      </c>
      <c r="J116" s="27" t="s">
        <v>44</v>
      </c>
      <c r="K116" s="27" t="s">
        <v>104</v>
      </c>
      <c r="L116" s="27" t="s">
        <v>44</v>
      </c>
      <c r="M116" s="39" t="s">
        <v>532</v>
      </c>
      <c r="N116" s="40">
        <v>46.728457736938502</v>
      </c>
      <c r="O116" s="40">
        <v>-107.958856783785</v>
      </c>
      <c r="P116" s="27" t="s">
        <v>47</v>
      </c>
      <c r="Q116" s="27" t="s">
        <v>68</v>
      </c>
      <c r="R116" s="27" t="s">
        <v>44</v>
      </c>
      <c r="S116" s="28" t="s">
        <v>44</v>
      </c>
      <c r="T116" s="27" t="s">
        <v>44</v>
      </c>
      <c r="X116" s="27" t="s">
        <v>53</v>
      </c>
      <c r="Y116" s="27" t="s">
        <v>548</v>
      </c>
      <c r="Z116" s="27" t="s">
        <v>44</v>
      </c>
      <c r="AA116" s="27" t="s">
        <v>44</v>
      </c>
      <c r="AB116" s="27" t="s">
        <v>44</v>
      </c>
      <c r="AC116" s="27" t="s">
        <v>53</v>
      </c>
      <c r="AD116" s="27" t="s">
        <v>548</v>
      </c>
      <c r="AE116" s="27" t="s">
        <v>44</v>
      </c>
      <c r="AF116" s="27" t="s">
        <v>44</v>
      </c>
      <c r="AG116" s="27" t="s">
        <v>44</v>
      </c>
      <c r="AH116" s="29" t="s">
        <v>44</v>
      </c>
      <c r="AI116" s="29" t="s">
        <v>44</v>
      </c>
      <c r="AJ116" s="44">
        <v>73992.100000000006</v>
      </c>
      <c r="AK116" s="27" t="s">
        <v>54</v>
      </c>
      <c r="AL116" s="27" t="s">
        <v>551</v>
      </c>
      <c r="AM116" s="41">
        <v>45008</v>
      </c>
    </row>
    <row r="117" spans="2:39" ht="15" customHeight="1" x14ac:dyDescent="0.2">
      <c r="B117" s="38">
        <v>25065054760000</v>
      </c>
      <c r="C117" s="27" t="s">
        <v>40</v>
      </c>
      <c r="D117" s="39" t="s">
        <v>351</v>
      </c>
      <c r="E117" s="39" t="s">
        <v>474</v>
      </c>
      <c r="F117" s="39" t="s">
        <v>498</v>
      </c>
      <c r="G117" s="39" t="s">
        <v>61</v>
      </c>
      <c r="H117" s="27" t="s">
        <v>44</v>
      </c>
      <c r="I117" s="27" t="s">
        <v>61</v>
      </c>
      <c r="J117" s="27" t="s">
        <v>44</v>
      </c>
      <c r="K117" s="27" t="s">
        <v>104</v>
      </c>
      <c r="L117" s="27" t="s">
        <v>44</v>
      </c>
      <c r="M117" s="39" t="s">
        <v>532</v>
      </c>
      <c r="N117" s="40">
        <v>46.731667619729897</v>
      </c>
      <c r="O117" s="40">
        <v>-107.95855542679</v>
      </c>
      <c r="P117" s="27" t="s">
        <v>47</v>
      </c>
      <c r="Q117" s="27" t="s">
        <v>68</v>
      </c>
      <c r="U117" s="27">
        <v>0</v>
      </c>
      <c r="V117" s="27" t="s">
        <v>561</v>
      </c>
      <c r="W117" s="41">
        <v>45244</v>
      </c>
      <c r="X117" s="27" t="s">
        <v>53</v>
      </c>
      <c r="Y117" s="27" t="s">
        <v>548</v>
      </c>
      <c r="Z117" s="27" t="s">
        <v>44</v>
      </c>
      <c r="AA117" s="27" t="s">
        <v>44</v>
      </c>
      <c r="AB117" s="27" t="s">
        <v>44</v>
      </c>
      <c r="AC117" s="27" t="s">
        <v>53</v>
      </c>
      <c r="AD117" s="27" t="s">
        <v>548</v>
      </c>
      <c r="AE117" s="27" t="s">
        <v>44</v>
      </c>
      <c r="AF117" s="27" t="s">
        <v>44</v>
      </c>
      <c r="AG117" s="27" t="s">
        <v>44</v>
      </c>
      <c r="AH117" s="29" t="s">
        <v>44</v>
      </c>
      <c r="AI117" s="29" t="s">
        <v>44</v>
      </c>
      <c r="AJ117" s="44">
        <v>85361</v>
      </c>
      <c r="AK117" s="27" t="s">
        <v>54</v>
      </c>
      <c r="AL117" s="27" t="s">
        <v>551</v>
      </c>
      <c r="AM117" s="41">
        <v>45168</v>
      </c>
    </row>
    <row r="118" spans="2:39" ht="15" customHeight="1" x14ac:dyDescent="0.2">
      <c r="B118" s="38">
        <v>25065054770000</v>
      </c>
      <c r="C118" s="27" t="s">
        <v>40</v>
      </c>
      <c r="D118" s="39" t="s">
        <v>352</v>
      </c>
      <c r="E118" s="39" t="s">
        <v>474</v>
      </c>
      <c r="F118" s="39" t="s">
        <v>498</v>
      </c>
      <c r="G118" s="39" t="s">
        <v>61</v>
      </c>
      <c r="H118" s="27" t="s">
        <v>44</v>
      </c>
      <c r="I118" s="27" t="s">
        <v>61</v>
      </c>
      <c r="J118" s="27" t="s">
        <v>44</v>
      </c>
      <c r="K118" s="27" t="s">
        <v>104</v>
      </c>
      <c r="L118" s="27" t="s">
        <v>44</v>
      </c>
      <c r="M118" s="39" t="s">
        <v>532</v>
      </c>
      <c r="N118" s="40">
        <v>46.731660004986097</v>
      </c>
      <c r="O118" s="40">
        <v>-107.96465706197</v>
      </c>
      <c r="P118" s="27" t="s">
        <v>47</v>
      </c>
      <c r="Q118" s="27" t="s">
        <v>68</v>
      </c>
      <c r="R118" s="27" t="s">
        <v>44</v>
      </c>
      <c r="S118" s="28" t="s">
        <v>44</v>
      </c>
      <c r="T118" s="27" t="s">
        <v>44</v>
      </c>
      <c r="X118" s="27" t="s">
        <v>53</v>
      </c>
      <c r="Y118" s="27" t="s">
        <v>548</v>
      </c>
      <c r="Z118" s="27" t="s">
        <v>44</v>
      </c>
      <c r="AA118" s="27" t="s">
        <v>44</v>
      </c>
      <c r="AB118" s="27" t="s">
        <v>44</v>
      </c>
      <c r="AC118" s="27" t="s">
        <v>53</v>
      </c>
      <c r="AD118" s="27" t="s">
        <v>548</v>
      </c>
      <c r="AE118" s="27" t="s">
        <v>44</v>
      </c>
      <c r="AF118" s="27" t="s">
        <v>44</v>
      </c>
      <c r="AG118" s="27" t="s">
        <v>44</v>
      </c>
      <c r="AH118" s="29" t="s">
        <v>44</v>
      </c>
      <c r="AI118" s="29" t="s">
        <v>44</v>
      </c>
      <c r="AJ118" s="44">
        <v>88153</v>
      </c>
      <c r="AK118" s="27" t="s">
        <v>54</v>
      </c>
      <c r="AL118" s="27" t="s">
        <v>551</v>
      </c>
      <c r="AM118" s="41">
        <v>45012</v>
      </c>
    </row>
    <row r="119" spans="2:39" ht="15" customHeight="1" x14ac:dyDescent="0.2">
      <c r="B119" s="38">
        <v>25065054780000</v>
      </c>
      <c r="C119" s="27" t="s">
        <v>40</v>
      </c>
      <c r="D119" s="39" t="s">
        <v>353</v>
      </c>
      <c r="E119" s="39" t="s">
        <v>477</v>
      </c>
      <c r="F119" s="39" t="s">
        <v>497</v>
      </c>
      <c r="G119" s="39" t="s">
        <v>61</v>
      </c>
      <c r="H119" s="27" t="s">
        <v>44</v>
      </c>
      <c r="I119" s="27" t="s">
        <v>61</v>
      </c>
      <c r="J119" s="27" t="s">
        <v>44</v>
      </c>
      <c r="K119" s="27" t="s">
        <v>104</v>
      </c>
      <c r="L119" s="27" t="s">
        <v>44</v>
      </c>
      <c r="M119" s="39" t="s">
        <v>532</v>
      </c>
      <c r="N119" s="40">
        <v>46.731651954337501</v>
      </c>
      <c r="O119" s="40">
        <v>-107.96941010504</v>
      </c>
      <c r="P119" s="27" t="s">
        <v>47</v>
      </c>
      <c r="Q119" s="27" t="s">
        <v>68</v>
      </c>
      <c r="R119" s="27" t="s">
        <v>44</v>
      </c>
      <c r="S119" s="28" t="s">
        <v>44</v>
      </c>
      <c r="T119" s="27" t="s">
        <v>44</v>
      </c>
      <c r="X119" s="27" t="s">
        <v>53</v>
      </c>
      <c r="Y119" s="27" t="s">
        <v>548</v>
      </c>
      <c r="Z119" s="27" t="s">
        <v>44</v>
      </c>
      <c r="AA119" s="27" t="s">
        <v>44</v>
      </c>
      <c r="AB119" s="27" t="s">
        <v>44</v>
      </c>
      <c r="AC119" s="27" t="s">
        <v>53</v>
      </c>
      <c r="AD119" s="27" t="s">
        <v>548</v>
      </c>
      <c r="AE119" s="27" t="s">
        <v>44</v>
      </c>
      <c r="AF119" s="27" t="s">
        <v>44</v>
      </c>
      <c r="AG119" s="27" t="s">
        <v>44</v>
      </c>
      <c r="AH119" s="29" t="s">
        <v>44</v>
      </c>
      <c r="AI119" s="29" t="s">
        <v>44</v>
      </c>
      <c r="AJ119" s="44">
        <v>67548</v>
      </c>
      <c r="AK119" s="27" t="s">
        <v>54</v>
      </c>
      <c r="AL119" s="27" t="s">
        <v>551</v>
      </c>
      <c r="AM119" s="41">
        <v>45006</v>
      </c>
    </row>
    <row r="120" spans="2:39" ht="15" customHeight="1" x14ac:dyDescent="0.2">
      <c r="B120" s="38">
        <v>25065054840000</v>
      </c>
      <c r="C120" s="27" t="s">
        <v>40</v>
      </c>
      <c r="D120" s="39" t="s">
        <v>354</v>
      </c>
      <c r="E120" s="39" t="s">
        <v>474</v>
      </c>
      <c r="F120" s="39" t="s">
        <v>497</v>
      </c>
      <c r="G120" s="39" t="s">
        <v>61</v>
      </c>
      <c r="H120" s="27" t="s">
        <v>44</v>
      </c>
      <c r="I120" s="27" t="s">
        <v>61</v>
      </c>
      <c r="J120" s="27" t="s">
        <v>44</v>
      </c>
      <c r="K120" s="27" t="s">
        <v>104</v>
      </c>
      <c r="L120" s="27" t="s">
        <v>44</v>
      </c>
      <c r="M120" s="39" t="s">
        <v>532</v>
      </c>
      <c r="N120" s="40">
        <v>46.7351649780381</v>
      </c>
      <c r="O120" s="40">
        <v>-107.958874316126</v>
      </c>
      <c r="P120" s="27" t="s">
        <v>47</v>
      </c>
      <c r="Q120" s="27" t="s">
        <v>68</v>
      </c>
      <c r="R120" s="27" t="s">
        <v>44</v>
      </c>
      <c r="S120" s="28" t="s">
        <v>44</v>
      </c>
      <c r="T120" s="27" t="s">
        <v>44</v>
      </c>
      <c r="U120" s="27">
        <v>3.16</v>
      </c>
      <c r="V120" s="27" t="s">
        <v>561</v>
      </c>
      <c r="W120" s="41">
        <v>45279</v>
      </c>
      <c r="X120" s="27" t="s">
        <v>53</v>
      </c>
      <c r="Y120" s="27" t="s">
        <v>548</v>
      </c>
      <c r="Z120" s="27" t="s">
        <v>44</v>
      </c>
      <c r="AA120" s="27" t="s">
        <v>44</v>
      </c>
      <c r="AB120" s="27" t="s">
        <v>44</v>
      </c>
      <c r="AC120" s="27" t="s">
        <v>53</v>
      </c>
      <c r="AD120" s="27" t="s">
        <v>548</v>
      </c>
      <c r="AE120" s="27" t="s">
        <v>44</v>
      </c>
      <c r="AF120" s="27" t="s">
        <v>44</v>
      </c>
      <c r="AG120" s="27" t="s">
        <v>44</v>
      </c>
      <c r="AH120" s="29" t="s">
        <v>44</v>
      </c>
      <c r="AI120" s="29" t="s">
        <v>44</v>
      </c>
      <c r="AJ120" s="44">
        <v>239457.4</v>
      </c>
      <c r="AK120" s="27" t="s">
        <v>54</v>
      </c>
      <c r="AL120" s="27" t="s">
        <v>551</v>
      </c>
      <c r="AM120" s="41">
        <v>45168</v>
      </c>
    </row>
    <row r="121" spans="2:39" ht="15" customHeight="1" x14ac:dyDescent="0.2">
      <c r="B121" s="38">
        <v>25065054850000</v>
      </c>
      <c r="C121" s="27" t="s">
        <v>40</v>
      </c>
      <c r="D121" s="39" t="s">
        <v>355</v>
      </c>
      <c r="E121" s="39" t="s">
        <v>474</v>
      </c>
      <c r="F121" s="39" t="s">
        <v>497</v>
      </c>
      <c r="G121" s="39" t="s">
        <v>61</v>
      </c>
      <c r="H121" s="27" t="s">
        <v>44</v>
      </c>
      <c r="I121" s="27" t="s">
        <v>61</v>
      </c>
      <c r="J121" s="27" t="s">
        <v>44</v>
      </c>
      <c r="K121" s="27" t="s">
        <v>104</v>
      </c>
      <c r="L121" s="27" t="s">
        <v>44</v>
      </c>
      <c r="M121" s="39" t="s">
        <v>532</v>
      </c>
      <c r="N121" s="40">
        <v>46.735174303948902</v>
      </c>
      <c r="O121" s="40">
        <v>-107.953584056201</v>
      </c>
      <c r="P121" s="27" t="s">
        <v>47</v>
      </c>
      <c r="Q121" s="27" t="s">
        <v>68</v>
      </c>
      <c r="R121" s="27" t="s">
        <v>44</v>
      </c>
      <c r="S121" s="28" t="s">
        <v>44</v>
      </c>
      <c r="T121" s="27" t="s">
        <v>44</v>
      </c>
      <c r="U121" s="27">
        <v>0</v>
      </c>
      <c r="V121" s="27" t="s">
        <v>561</v>
      </c>
      <c r="W121" s="41">
        <v>45244</v>
      </c>
      <c r="X121" s="27" t="s">
        <v>53</v>
      </c>
      <c r="Y121" s="27" t="s">
        <v>548</v>
      </c>
      <c r="Z121" s="27" t="s">
        <v>44</v>
      </c>
      <c r="AA121" s="27" t="s">
        <v>44</v>
      </c>
      <c r="AB121" s="27" t="s">
        <v>44</v>
      </c>
      <c r="AC121" s="27" t="s">
        <v>53</v>
      </c>
      <c r="AD121" s="27" t="s">
        <v>548</v>
      </c>
      <c r="AE121" s="27" t="s">
        <v>44</v>
      </c>
      <c r="AF121" s="27" t="s">
        <v>44</v>
      </c>
      <c r="AG121" s="27" t="s">
        <v>44</v>
      </c>
      <c r="AH121" s="29" t="s">
        <v>44</v>
      </c>
      <c r="AI121" s="29" t="s">
        <v>44</v>
      </c>
      <c r="AJ121" s="44">
        <v>92605.5</v>
      </c>
      <c r="AK121" s="27" t="s">
        <v>54</v>
      </c>
      <c r="AL121" s="27" t="s">
        <v>551</v>
      </c>
      <c r="AM121" s="41">
        <v>45174</v>
      </c>
    </row>
    <row r="122" spans="2:39" ht="15" customHeight="1" x14ac:dyDescent="0.2">
      <c r="B122" s="38">
        <v>25065054860000</v>
      </c>
      <c r="C122" s="27" t="s">
        <v>40</v>
      </c>
      <c r="D122" s="39" t="s">
        <v>356</v>
      </c>
      <c r="E122" s="39" t="s">
        <v>474</v>
      </c>
      <c r="F122" s="39" t="s">
        <v>497</v>
      </c>
      <c r="G122" s="39" t="s">
        <v>61</v>
      </c>
      <c r="H122" s="27" t="s">
        <v>44</v>
      </c>
      <c r="I122" s="27" t="s">
        <v>61</v>
      </c>
      <c r="J122" s="27" t="s">
        <v>44</v>
      </c>
      <c r="K122" s="27" t="s">
        <v>104</v>
      </c>
      <c r="L122" s="27" t="s">
        <v>44</v>
      </c>
      <c r="M122" s="39" t="s">
        <v>532</v>
      </c>
      <c r="N122" s="40">
        <v>46.7351460542803</v>
      </c>
      <c r="O122" s="40">
        <v>-107.964138652928</v>
      </c>
      <c r="P122" s="27" t="s">
        <v>47</v>
      </c>
      <c r="Q122" s="27" t="s">
        <v>68</v>
      </c>
      <c r="R122" s="27" t="s">
        <v>44</v>
      </c>
      <c r="S122" s="28" t="s">
        <v>44</v>
      </c>
      <c r="T122" s="27" t="s">
        <v>44</v>
      </c>
      <c r="U122" s="27">
        <v>0</v>
      </c>
      <c r="V122" s="27" t="s">
        <v>561</v>
      </c>
      <c r="W122" s="41">
        <v>45244</v>
      </c>
      <c r="X122" s="27" t="s">
        <v>53</v>
      </c>
      <c r="Y122" s="27" t="s">
        <v>548</v>
      </c>
      <c r="Z122" s="27" t="s">
        <v>44</v>
      </c>
      <c r="AA122" s="27" t="s">
        <v>44</v>
      </c>
      <c r="AB122" s="27" t="s">
        <v>44</v>
      </c>
      <c r="AC122" s="27" t="s">
        <v>53</v>
      </c>
      <c r="AD122" s="27" t="s">
        <v>548</v>
      </c>
      <c r="AE122" s="27" t="s">
        <v>44</v>
      </c>
      <c r="AF122" s="27" t="s">
        <v>44</v>
      </c>
      <c r="AG122" s="27" t="s">
        <v>44</v>
      </c>
      <c r="AH122" s="29" t="s">
        <v>44</v>
      </c>
      <c r="AI122" s="29" t="s">
        <v>44</v>
      </c>
      <c r="AJ122" s="44">
        <v>79943.5</v>
      </c>
      <c r="AK122" s="27" t="s">
        <v>54</v>
      </c>
      <c r="AL122" s="27" t="s">
        <v>551</v>
      </c>
      <c r="AM122" s="41">
        <v>45167</v>
      </c>
    </row>
    <row r="123" spans="2:39" ht="15" customHeight="1" x14ac:dyDescent="0.2">
      <c r="B123" s="38">
        <v>25065055850000</v>
      </c>
      <c r="C123" s="27" t="s">
        <v>40</v>
      </c>
      <c r="D123" s="39" t="s">
        <v>357</v>
      </c>
      <c r="E123" s="39" t="s">
        <v>474</v>
      </c>
      <c r="F123" s="39" t="s">
        <v>497</v>
      </c>
      <c r="G123" s="39" t="s">
        <v>61</v>
      </c>
      <c r="H123" s="27" t="s">
        <v>44</v>
      </c>
      <c r="I123" s="27" t="s">
        <v>61</v>
      </c>
      <c r="J123" s="27" t="s">
        <v>44</v>
      </c>
      <c r="K123" s="27" t="s">
        <v>104</v>
      </c>
      <c r="L123" s="27" t="s">
        <v>44</v>
      </c>
      <c r="M123" s="39" t="s">
        <v>532</v>
      </c>
      <c r="N123" s="40">
        <v>46.655835189569899</v>
      </c>
      <c r="O123" s="40">
        <v>-107.882522150421</v>
      </c>
      <c r="P123" s="27" t="s">
        <v>47</v>
      </c>
      <c r="Q123" s="27" t="s">
        <v>68</v>
      </c>
      <c r="R123" s="27" t="s">
        <v>44</v>
      </c>
      <c r="S123" s="28" t="s">
        <v>44</v>
      </c>
      <c r="T123" s="27" t="s">
        <v>44</v>
      </c>
      <c r="U123" s="27">
        <v>0</v>
      </c>
      <c r="V123" s="27" t="s">
        <v>561</v>
      </c>
      <c r="W123" s="41">
        <v>45316</v>
      </c>
      <c r="X123" s="27" t="s">
        <v>53</v>
      </c>
      <c r="Y123" s="27" t="s">
        <v>548</v>
      </c>
      <c r="Z123" s="27" t="s">
        <v>44</v>
      </c>
      <c r="AA123" s="27" t="s">
        <v>44</v>
      </c>
      <c r="AB123" s="27" t="s">
        <v>44</v>
      </c>
      <c r="AC123" s="27" t="s">
        <v>53</v>
      </c>
      <c r="AD123" s="27" t="s">
        <v>548</v>
      </c>
      <c r="AE123" s="27" t="s">
        <v>44</v>
      </c>
      <c r="AF123" s="27" t="s">
        <v>44</v>
      </c>
      <c r="AG123" s="27" t="s">
        <v>44</v>
      </c>
      <c r="AH123" s="29" t="s">
        <v>44</v>
      </c>
      <c r="AI123" s="29" t="s">
        <v>44</v>
      </c>
      <c r="AJ123" s="44">
        <v>84844.5</v>
      </c>
      <c r="AK123" s="27" t="s">
        <v>54</v>
      </c>
      <c r="AL123" s="27" t="s">
        <v>551</v>
      </c>
      <c r="AM123" s="41">
        <v>44997</v>
      </c>
    </row>
    <row r="124" spans="2:39" ht="15" customHeight="1" x14ac:dyDescent="0.2">
      <c r="B124" s="38">
        <v>25065055920000</v>
      </c>
      <c r="C124" s="27" t="s">
        <v>40</v>
      </c>
      <c r="D124" s="39" t="s">
        <v>358</v>
      </c>
      <c r="E124" s="39" t="s">
        <v>474</v>
      </c>
      <c r="F124" s="39" t="s">
        <v>497</v>
      </c>
      <c r="G124" s="39" t="s">
        <v>61</v>
      </c>
      <c r="H124" s="27" t="s">
        <v>44</v>
      </c>
      <c r="I124" s="27" t="s">
        <v>61</v>
      </c>
      <c r="J124" s="27" t="s">
        <v>44</v>
      </c>
      <c r="K124" s="27" t="s">
        <v>104</v>
      </c>
      <c r="L124" s="27" t="s">
        <v>44</v>
      </c>
      <c r="M124" s="39" t="s">
        <v>532</v>
      </c>
      <c r="N124" s="40">
        <v>46.652215806021502</v>
      </c>
      <c r="O124" s="40">
        <v>-107.883140599496</v>
      </c>
      <c r="P124" s="27" t="s">
        <v>47</v>
      </c>
      <c r="Q124" s="27" t="s">
        <v>68</v>
      </c>
      <c r="R124" s="27" t="s">
        <v>44</v>
      </c>
      <c r="S124" s="28" t="s">
        <v>44</v>
      </c>
      <c r="T124" s="27" t="s">
        <v>44</v>
      </c>
      <c r="U124" s="27">
        <v>0</v>
      </c>
      <c r="V124" s="27" t="s">
        <v>561</v>
      </c>
      <c r="W124" s="41">
        <v>45316</v>
      </c>
      <c r="X124" s="27" t="s">
        <v>53</v>
      </c>
      <c r="Y124" s="27" t="s">
        <v>548</v>
      </c>
      <c r="Z124" s="27" t="s">
        <v>44</v>
      </c>
      <c r="AA124" s="27" t="s">
        <v>44</v>
      </c>
      <c r="AB124" s="27" t="s">
        <v>44</v>
      </c>
      <c r="AC124" s="27" t="s">
        <v>53</v>
      </c>
      <c r="AD124" s="27" t="s">
        <v>548</v>
      </c>
      <c r="AE124" s="27" t="s">
        <v>44</v>
      </c>
      <c r="AF124" s="27" t="s">
        <v>44</v>
      </c>
      <c r="AG124" s="27" t="s">
        <v>44</v>
      </c>
      <c r="AH124" s="29" t="s">
        <v>44</v>
      </c>
      <c r="AI124" s="29" t="s">
        <v>44</v>
      </c>
      <c r="AJ124" s="44">
        <v>106119</v>
      </c>
      <c r="AK124" s="27" t="s">
        <v>54</v>
      </c>
      <c r="AL124" s="27" t="s">
        <v>551</v>
      </c>
      <c r="AM124" s="41">
        <v>45161</v>
      </c>
    </row>
    <row r="125" spans="2:39" ht="15" customHeight="1" x14ac:dyDescent="0.2">
      <c r="B125" s="38">
        <v>25065210730000</v>
      </c>
      <c r="C125" s="27" t="s">
        <v>40</v>
      </c>
      <c r="D125" s="39" t="s">
        <v>359</v>
      </c>
      <c r="E125" s="39" t="s">
        <v>478</v>
      </c>
      <c r="F125" s="39" t="s">
        <v>500</v>
      </c>
      <c r="G125" s="39" t="s">
        <v>10</v>
      </c>
      <c r="H125" s="27" t="s">
        <v>44</v>
      </c>
      <c r="I125" s="27" t="s">
        <v>61</v>
      </c>
      <c r="J125" s="27" t="s">
        <v>44</v>
      </c>
      <c r="K125" s="27" t="s">
        <v>104</v>
      </c>
      <c r="L125" s="27" t="s">
        <v>44</v>
      </c>
      <c r="M125" s="39" t="s">
        <v>532</v>
      </c>
      <c r="N125" s="40">
        <v>46.673902297969001</v>
      </c>
      <c r="O125" s="40">
        <v>-107.88747338851699</v>
      </c>
      <c r="P125" s="27" t="s">
        <v>47</v>
      </c>
      <c r="Q125" s="27" t="s">
        <v>68</v>
      </c>
      <c r="R125" s="27" t="s">
        <v>44</v>
      </c>
      <c r="S125" s="28" t="s">
        <v>44</v>
      </c>
      <c r="T125" s="27" t="s">
        <v>44</v>
      </c>
      <c r="U125" s="27">
        <v>0</v>
      </c>
      <c r="V125" s="27" t="s">
        <v>561</v>
      </c>
      <c r="W125" s="41">
        <v>45316</v>
      </c>
      <c r="X125" s="27" t="s">
        <v>53</v>
      </c>
      <c r="Y125" s="27" t="s">
        <v>548</v>
      </c>
      <c r="Z125" s="27" t="s">
        <v>44</v>
      </c>
      <c r="AA125" s="27" t="s">
        <v>44</v>
      </c>
      <c r="AB125" s="27" t="s">
        <v>44</v>
      </c>
      <c r="AC125" s="27" t="s">
        <v>53</v>
      </c>
      <c r="AD125" s="27" t="s">
        <v>548</v>
      </c>
      <c r="AE125" s="27" t="s">
        <v>44</v>
      </c>
      <c r="AF125" s="27" t="s">
        <v>44</v>
      </c>
      <c r="AG125" s="27" t="s">
        <v>44</v>
      </c>
      <c r="AH125" s="29" t="s">
        <v>44</v>
      </c>
      <c r="AI125" s="29" t="s">
        <v>44</v>
      </c>
      <c r="AJ125" s="44">
        <v>55685.5</v>
      </c>
      <c r="AK125" s="27" t="s">
        <v>54</v>
      </c>
      <c r="AL125" s="27" t="s">
        <v>551</v>
      </c>
      <c r="AM125" s="41">
        <v>45160</v>
      </c>
    </row>
    <row r="126" spans="2:39" ht="15" customHeight="1" x14ac:dyDescent="0.2">
      <c r="B126" s="38">
        <v>25065213760000</v>
      </c>
      <c r="C126" s="27" t="s">
        <v>40</v>
      </c>
      <c r="D126" s="39" t="s">
        <v>360</v>
      </c>
      <c r="E126" s="39" t="s">
        <v>474</v>
      </c>
      <c r="F126" s="39" t="s">
        <v>497</v>
      </c>
      <c r="G126" s="39" t="s">
        <v>61</v>
      </c>
      <c r="H126" s="27" t="s">
        <v>44</v>
      </c>
      <c r="I126" s="27" t="s">
        <v>61</v>
      </c>
      <c r="J126" s="27" t="s">
        <v>44</v>
      </c>
      <c r="K126" s="27" t="s">
        <v>104</v>
      </c>
      <c r="L126" s="27" t="s">
        <v>44</v>
      </c>
      <c r="M126" s="39" t="s">
        <v>532</v>
      </c>
      <c r="N126" s="40">
        <v>46.695564862927398</v>
      </c>
      <c r="O126" s="40">
        <v>-107.89140474904499</v>
      </c>
      <c r="P126" s="27" t="s">
        <v>47</v>
      </c>
      <c r="Q126" s="27" t="s">
        <v>68</v>
      </c>
      <c r="R126" s="27" t="s">
        <v>44</v>
      </c>
      <c r="S126" s="28" t="s">
        <v>44</v>
      </c>
      <c r="T126" s="27" t="s">
        <v>44</v>
      </c>
      <c r="W126" s="41"/>
      <c r="X126" s="27" t="s">
        <v>53</v>
      </c>
      <c r="Y126" s="27" t="s">
        <v>548</v>
      </c>
      <c r="Z126" s="27" t="s">
        <v>44</v>
      </c>
      <c r="AA126" s="27" t="s">
        <v>44</v>
      </c>
      <c r="AB126" s="27" t="s">
        <v>44</v>
      </c>
      <c r="AC126" s="27" t="s">
        <v>53</v>
      </c>
      <c r="AD126" s="27" t="s">
        <v>548</v>
      </c>
      <c r="AE126" s="27" t="s">
        <v>44</v>
      </c>
      <c r="AF126" s="27" t="s">
        <v>44</v>
      </c>
      <c r="AG126" s="27" t="s">
        <v>44</v>
      </c>
      <c r="AH126" s="29" t="s">
        <v>44</v>
      </c>
      <c r="AI126" s="29" t="s">
        <v>44</v>
      </c>
      <c r="AJ126" s="44">
        <v>41730</v>
      </c>
      <c r="AK126" s="27" t="s">
        <v>69</v>
      </c>
      <c r="AL126" s="27" t="s">
        <v>551</v>
      </c>
      <c r="AM126" s="41">
        <v>45397</v>
      </c>
    </row>
    <row r="127" spans="2:39" ht="15" customHeight="1" x14ac:dyDescent="0.2">
      <c r="B127" s="38">
        <v>25065213960000</v>
      </c>
      <c r="C127" s="27" t="s">
        <v>40</v>
      </c>
      <c r="D127" s="39" t="s">
        <v>361</v>
      </c>
      <c r="E127" s="39" t="s">
        <v>474</v>
      </c>
      <c r="F127" s="39" t="s">
        <v>501</v>
      </c>
      <c r="G127" s="39" t="s">
        <v>10</v>
      </c>
      <c r="H127" s="27" t="s">
        <v>44</v>
      </c>
      <c r="I127" s="27" t="s">
        <v>61</v>
      </c>
      <c r="J127" s="27" t="s">
        <v>44</v>
      </c>
      <c r="K127" s="27" t="s">
        <v>104</v>
      </c>
      <c r="L127" s="27" t="s">
        <v>44</v>
      </c>
      <c r="M127" s="39" t="s">
        <v>532</v>
      </c>
      <c r="N127" s="40">
        <v>46.490991536458701</v>
      </c>
      <c r="O127" s="40">
        <v>-108.68244926425299</v>
      </c>
      <c r="P127" s="27" t="s">
        <v>47</v>
      </c>
      <c r="Q127" s="27" t="s">
        <v>68</v>
      </c>
      <c r="R127" s="27" t="s">
        <v>44</v>
      </c>
      <c r="S127" s="28" t="s">
        <v>44</v>
      </c>
      <c r="T127" s="27" t="s">
        <v>44</v>
      </c>
      <c r="U127" s="27">
        <v>0</v>
      </c>
      <c r="W127" s="41">
        <v>45153</v>
      </c>
      <c r="X127" s="27" t="s">
        <v>53</v>
      </c>
      <c r="Y127" s="27" t="s">
        <v>548</v>
      </c>
      <c r="Z127" s="27" t="s">
        <v>44</v>
      </c>
      <c r="AA127" s="27" t="s">
        <v>44</v>
      </c>
      <c r="AB127" s="27" t="s">
        <v>44</v>
      </c>
      <c r="AC127" s="27" t="s">
        <v>53</v>
      </c>
      <c r="AD127" s="27" t="s">
        <v>548</v>
      </c>
      <c r="AE127" s="27" t="s">
        <v>44</v>
      </c>
      <c r="AF127" s="27" t="s">
        <v>44</v>
      </c>
      <c r="AG127" s="27" t="s">
        <v>44</v>
      </c>
      <c r="AH127" s="29" t="s">
        <v>44</v>
      </c>
      <c r="AI127" s="29" t="s">
        <v>44</v>
      </c>
      <c r="AJ127" s="44">
        <v>92592.5</v>
      </c>
      <c r="AK127" s="27" t="s">
        <v>54</v>
      </c>
      <c r="AL127" s="27" t="s">
        <v>551</v>
      </c>
      <c r="AM127" s="41">
        <v>45043</v>
      </c>
    </row>
    <row r="128" spans="2:39" ht="15" customHeight="1" x14ac:dyDescent="0.2">
      <c r="B128" s="38">
        <v>25065214200000</v>
      </c>
      <c r="C128" s="27" t="s">
        <v>40</v>
      </c>
      <c r="D128" s="39" t="s">
        <v>362</v>
      </c>
      <c r="E128" s="39" t="s">
        <v>474</v>
      </c>
      <c r="F128" s="39" t="s">
        <v>501</v>
      </c>
      <c r="G128" s="39" t="s">
        <v>10</v>
      </c>
      <c r="H128" s="27" t="s">
        <v>44</v>
      </c>
      <c r="I128" s="27" t="s">
        <v>61</v>
      </c>
      <c r="J128" s="27" t="s">
        <v>44</v>
      </c>
      <c r="K128" s="27" t="s">
        <v>104</v>
      </c>
      <c r="L128" s="27" t="s">
        <v>44</v>
      </c>
      <c r="M128" s="39" t="s">
        <v>532</v>
      </c>
      <c r="N128" s="40">
        <v>46.494583145492001</v>
      </c>
      <c r="O128" s="40">
        <v>-108.67746813329801</v>
      </c>
      <c r="P128" s="27" t="s">
        <v>47</v>
      </c>
      <c r="Q128" s="27" t="s">
        <v>68</v>
      </c>
      <c r="R128" s="27" t="s">
        <v>44</v>
      </c>
      <c r="S128" s="28" t="s">
        <v>44</v>
      </c>
      <c r="T128" s="27" t="s">
        <v>44</v>
      </c>
      <c r="U128" s="27">
        <v>0</v>
      </c>
      <c r="W128" s="41">
        <v>45153</v>
      </c>
      <c r="X128" s="27" t="s">
        <v>53</v>
      </c>
      <c r="Y128" s="27" t="s">
        <v>548</v>
      </c>
      <c r="Z128" s="27" t="s">
        <v>44</v>
      </c>
      <c r="AA128" s="27" t="s">
        <v>44</v>
      </c>
      <c r="AB128" s="27" t="s">
        <v>44</v>
      </c>
      <c r="AC128" s="27" t="s">
        <v>53</v>
      </c>
      <c r="AD128" s="27" t="s">
        <v>548</v>
      </c>
      <c r="AE128" s="27" t="s">
        <v>44</v>
      </c>
      <c r="AF128" s="27" t="s">
        <v>44</v>
      </c>
      <c r="AG128" s="27" t="s">
        <v>44</v>
      </c>
      <c r="AH128" s="29" t="s">
        <v>44</v>
      </c>
      <c r="AI128" s="29" t="s">
        <v>44</v>
      </c>
      <c r="AJ128" s="44">
        <v>70870.8</v>
      </c>
      <c r="AK128" s="27" t="s">
        <v>54</v>
      </c>
      <c r="AL128" s="27" t="s">
        <v>551</v>
      </c>
      <c r="AM128" s="41">
        <v>45042</v>
      </c>
    </row>
    <row r="129" spans="2:39" ht="15" customHeight="1" x14ac:dyDescent="0.2">
      <c r="B129" s="38">
        <v>25065214330000</v>
      </c>
      <c r="C129" s="27" t="s">
        <v>40</v>
      </c>
      <c r="D129" s="39" t="s">
        <v>363</v>
      </c>
      <c r="E129" s="39" t="s">
        <v>477</v>
      </c>
      <c r="F129" s="39" t="s">
        <v>501</v>
      </c>
      <c r="G129" s="39" t="s">
        <v>61</v>
      </c>
      <c r="H129" s="27" t="s">
        <v>44</v>
      </c>
      <c r="I129" s="27" t="s">
        <v>61</v>
      </c>
      <c r="J129" s="27" t="s">
        <v>44</v>
      </c>
      <c r="K129" s="27" t="s">
        <v>104</v>
      </c>
      <c r="L129" s="27" t="s">
        <v>44</v>
      </c>
      <c r="M129" s="39" t="s">
        <v>532</v>
      </c>
      <c r="N129" s="40">
        <v>46.490951328920403</v>
      </c>
      <c r="O129" s="40">
        <v>-108.671945180493</v>
      </c>
      <c r="P129" s="27" t="s">
        <v>47</v>
      </c>
      <c r="Q129" s="27" t="s">
        <v>68</v>
      </c>
      <c r="R129" s="27" t="s">
        <v>44</v>
      </c>
      <c r="S129" s="28" t="s">
        <v>44</v>
      </c>
      <c r="T129" s="27" t="s">
        <v>44</v>
      </c>
      <c r="U129" s="27">
        <v>0</v>
      </c>
      <c r="V129" s="27" t="s">
        <v>558</v>
      </c>
      <c r="W129" s="41">
        <v>45153</v>
      </c>
      <c r="X129" s="27" t="s">
        <v>53</v>
      </c>
      <c r="Y129" s="27" t="s">
        <v>548</v>
      </c>
      <c r="Z129" s="27" t="s">
        <v>44</v>
      </c>
      <c r="AA129" s="27" t="s">
        <v>44</v>
      </c>
      <c r="AB129" s="27" t="s">
        <v>44</v>
      </c>
      <c r="AC129" s="27" t="s">
        <v>53</v>
      </c>
      <c r="AD129" s="27" t="s">
        <v>548</v>
      </c>
      <c r="AE129" s="27" t="s">
        <v>44</v>
      </c>
      <c r="AF129" s="27" t="s">
        <v>44</v>
      </c>
      <c r="AG129" s="27" t="s">
        <v>44</v>
      </c>
      <c r="AH129" s="29" t="s">
        <v>44</v>
      </c>
      <c r="AI129" s="29" t="s">
        <v>44</v>
      </c>
      <c r="AK129" s="27" t="s">
        <v>69</v>
      </c>
      <c r="AL129" s="27" t="s">
        <v>551</v>
      </c>
      <c r="AM129" s="41">
        <v>45041</v>
      </c>
    </row>
    <row r="130" spans="2:39" ht="15" customHeight="1" x14ac:dyDescent="0.2">
      <c r="B130" s="38">
        <v>25065214720000</v>
      </c>
      <c r="C130" s="27" t="s">
        <v>40</v>
      </c>
      <c r="D130" s="39" t="s">
        <v>364</v>
      </c>
      <c r="E130" s="39" t="s">
        <v>475</v>
      </c>
      <c r="F130" s="39" t="s">
        <v>487</v>
      </c>
      <c r="G130" s="39" t="s">
        <v>61</v>
      </c>
      <c r="H130" s="27" t="s">
        <v>44</v>
      </c>
      <c r="I130" s="27" t="s">
        <v>61</v>
      </c>
      <c r="J130" s="27" t="s">
        <v>44</v>
      </c>
      <c r="K130" s="27" t="s">
        <v>104</v>
      </c>
      <c r="L130" s="27" t="s">
        <v>44</v>
      </c>
      <c r="M130" s="39" t="s">
        <v>532</v>
      </c>
      <c r="N130" s="40">
        <v>46.2768003063604</v>
      </c>
      <c r="O130" s="40">
        <v>-108.70142040522001</v>
      </c>
      <c r="P130" s="27" t="s">
        <v>47</v>
      </c>
      <c r="Q130" s="27" t="s">
        <v>68</v>
      </c>
      <c r="R130" s="27" t="s">
        <v>44</v>
      </c>
      <c r="S130" s="28" t="s">
        <v>44</v>
      </c>
      <c r="T130" s="27" t="s">
        <v>44</v>
      </c>
      <c r="X130" s="27" t="s">
        <v>53</v>
      </c>
      <c r="Y130" s="27" t="s">
        <v>548</v>
      </c>
      <c r="Z130" s="27" t="s">
        <v>44</v>
      </c>
      <c r="AA130" s="27" t="s">
        <v>44</v>
      </c>
      <c r="AB130" s="27" t="s">
        <v>44</v>
      </c>
      <c r="AC130" s="27" t="s">
        <v>53</v>
      </c>
      <c r="AD130" s="27" t="s">
        <v>548</v>
      </c>
      <c r="AE130" s="27" t="s">
        <v>44</v>
      </c>
      <c r="AF130" s="27" t="s">
        <v>44</v>
      </c>
      <c r="AG130" s="27" t="s">
        <v>44</v>
      </c>
      <c r="AH130" s="29" t="s">
        <v>44</v>
      </c>
      <c r="AI130" s="29" t="s">
        <v>44</v>
      </c>
      <c r="AJ130" s="44">
        <v>80918.5</v>
      </c>
      <c r="AK130" s="27" t="s">
        <v>54</v>
      </c>
      <c r="AL130" s="27" t="s">
        <v>551</v>
      </c>
      <c r="AM130" s="41">
        <v>45061</v>
      </c>
    </row>
    <row r="131" spans="2:39" ht="15" customHeight="1" x14ac:dyDescent="0.2">
      <c r="B131" s="38">
        <v>25065216680000</v>
      </c>
      <c r="C131" s="27" t="s">
        <v>40</v>
      </c>
      <c r="D131" s="39" t="s">
        <v>365</v>
      </c>
      <c r="E131" s="39" t="s">
        <v>474</v>
      </c>
      <c r="F131" s="39" t="s">
        <v>502</v>
      </c>
      <c r="G131" s="39" t="s">
        <v>71</v>
      </c>
      <c r="H131" s="27" t="s">
        <v>62</v>
      </c>
      <c r="I131" s="27" t="s">
        <v>61</v>
      </c>
      <c r="J131" s="27" t="s">
        <v>44</v>
      </c>
      <c r="K131" s="27" t="s">
        <v>104</v>
      </c>
      <c r="L131" s="27" t="s">
        <v>44</v>
      </c>
      <c r="M131" s="39" t="s">
        <v>532</v>
      </c>
      <c r="N131" s="40">
        <v>46.488337288726498</v>
      </c>
      <c r="O131" s="40">
        <v>-108.70156889853401</v>
      </c>
      <c r="P131" s="27" t="s">
        <v>47</v>
      </c>
      <c r="Q131" s="27" t="s">
        <v>68</v>
      </c>
      <c r="R131" s="27" t="s">
        <v>44</v>
      </c>
      <c r="S131" s="28" t="s">
        <v>44</v>
      </c>
      <c r="T131" s="27" t="s">
        <v>44</v>
      </c>
      <c r="X131" s="27" t="s">
        <v>53</v>
      </c>
      <c r="Y131" s="27" t="s">
        <v>548</v>
      </c>
      <c r="Z131" s="27" t="s">
        <v>44</v>
      </c>
      <c r="AA131" s="27" t="s">
        <v>44</v>
      </c>
      <c r="AB131" s="27" t="s">
        <v>44</v>
      </c>
      <c r="AC131" s="27" t="s">
        <v>53</v>
      </c>
      <c r="AD131" s="27" t="s">
        <v>548</v>
      </c>
      <c r="AE131" s="27" t="s">
        <v>44</v>
      </c>
      <c r="AF131" s="27" t="s">
        <v>44</v>
      </c>
      <c r="AG131" s="27" t="s">
        <v>44</v>
      </c>
      <c r="AH131" s="29" t="s">
        <v>44</v>
      </c>
      <c r="AI131" s="29" t="s">
        <v>44</v>
      </c>
      <c r="AJ131" s="44">
        <v>269288.5</v>
      </c>
      <c r="AK131" s="27" t="s">
        <v>54</v>
      </c>
      <c r="AL131" s="27" t="s">
        <v>551</v>
      </c>
      <c r="AM131" s="41">
        <v>45048</v>
      </c>
    </row>
    <row r="132" spans="2:39" ht="15" customHeight="1" x14ac:dyDescent="0.2">
      <c r="B132" s="38">
        <v>25065218170000</v>
      </c>
      <c r="C132" s="27" t="s">
        <v>40</v>
      </c>
      <c r="D132" s="39" t="s">
        <v>366</v>
      </c>
      <c r="E132" s="39" t="s">
        <v>474</v>
      </c>
      <c r="F132" s="39" t="s">
        <v>501</v>
      </c>
      <c r="G132" s="39" t="s">
        <v>10</v>
      </c>
      <c r="H132" s="27" t="s">
        <v>44</v>
      </c>
      <c r="I132" s="27" t="s">
        <v>61</v>
      </c>
      <c r="J132" s="27" t="s">
        <v>44</v>
      </c>
      <c r="K132" s="27" t="s">
        <v>104</v>
      </c>
      <c r="L132" s="27" t="s">
        <v>44</v>
      </c>
      <c r="M132" s="39" t="s">
        <v>532</v>
      </c>
      <c r="N132" s="40">
        <v>46.491241760451402</v>
      </c>
      <c r="O132" s="40">
        <v>-108.67721917686799</v>
      </c>
      <c r="P132" s="27" t="s">
        <v>47</v>
      </c>
      <c r="Q132" s="27" t="s">
        <v>68</v>
      </c>
      <c r="R132" s="27" t="s">
        <v>44</v>
      </c>
      <c r="S132" s="28" t="s">
        <v>44</v>
      </c>
      <c r="T132" s="27" t="s">
        <v>44</v>
      </c>
      <c r="U132" s="27">
        <v>0</v>
      </c>
      <c r="W132" s="41">
        <v>45153</v>
      </c>
      <c r="X132" s="27" t="s">
        <v>53</v>
      </c>
      <c r="Y132" s="27" t="s">
        <v>548</v>
      </c>
      <c r="Z132" s="27" t="s">
        <v>44</v>
      </c>
      <c r="AA132" s="27" t="s">
        <v>44</v>
      </c>
      <c r="AB132" s="27" t="s">
        <v>44</v>
      </c>
      <c r="AC132" s="27" t="s">
        <v>53</v>
      </c>
      <c r="AD132" s="27" t="s">
        <v>548</v>
      </c>
      <c r="AE132" s="27" t="s">
        <v>44</v>
      </c>
      <c r="AF132" s="27" t="s">
        <v>44</v>
      </c>
      <c r="AG132" s="27" t="s">
        <v>44</v>
      </c>
      <c r="AH132" s="29" t="s">
        <v>44</v>
      </c>
      <c r="AI132" s="29" t="s">
        <v>44</v>
      </c>
      <c r="AJ132" s="44">
        <v>164632</v>
      </c>
      <c r="AK132" s="27" t="s">
        <v>54</v>
      </c>
      <c r="AL132" s="27" t="s">
        <v>551</v>
      </c>
      <c r="AM132" s="41">
        <v>45044</v>
      </c>
    </row>
    <row r="133" spans="2:39" ht="15" customHeight="1" x14ac:dyDescent="0.2">
      <c r="B133" s="38">
        <v>25065218800000</v>
      </c>
      <c r="C133" s="27" t="s">
        <v>40</v>
      </c>
      <c r="D133" s="39" t="s">
        <v>367</v>
      </c>
      <c r="E133" s="39" t="s">
        <v>474</v>
      </c>
      <c r="F133" s="39" t="s">
        <v>498</v>
      </c>
      <c r="G133" s="39" t="s">
        <v>61</v>
      </c>
      <c r="H133" s="27" t="s">
        <v>44</v>
      </c>
      <c r="I133" s="27" t="s">
        <v>61</v>
      </c>
      <c r="J133" s="27" t="s">
        <v>44</v>
      </c>
      <c r="K133" s="27" t="s">
        <v>104</v>
      </c>
      <c r="L133" s="27" t="s">
        <v>44</v>
      </c>
      <c r="M133" s="39" t="s">
        <v>532</v>
      </c>
      <c r="N133" s="40">
        <v>46.732630855592099</v>
      </c>
      <c r="O133" s="40">
        <v>-107.871848476913</v>
      </c>
      <c r="P133" s="27" t="s">
        <v>47</v>
      </c>
      <c r="Q133" s="27" t="s">
        <v>68</v>
      </c>
      <c r="R133" s="27" t="s">
        <v>44</v>
      </c>
      <c r="S133" s="28" t="s">
        <v>44</v>
      </c>
      <c r="T133" s="27" t="s">
        <v>44</v>
      </c>
      <c r="U133" s="27">
        <v>1</v>
      </c>
      <c r="V133" s="27" t="s">
        <v>561</v>
      </c>
      <c r="W133" s="41">
        <v>45244</v>
      </c>
      <c r="X133" s="27" t="s">
        <v>53</v>
      </c>
      <c r="Y133" s="27" t="s">
        <v>548</v>
      </c>
      <c r="Z133" s="27" t="s">
        <v>44</v>
      </c>
      <c r="AA133" s="27" t="s">
        <v>44</v>
      </c>
      <c r="AB133" s="27" t="s">
        <v>44</v>
      </c>
      <c r="AC133" s="27" t="s">
        <v>53</v>
      </c>
      <c r="AD133" s="27" t="s">
        <v>548</v>
      </c>
      <c r="AE133" s="27" t="s">
        <v>44</v>
      </c>
      <c r="AF133" s="27" t="s">
        <v>44</v>
      </c>
      <c r="AG133" s="27" t="s">
        <v>44</v>
      </c>
      <c r="AH133" s="29" t="s">
        <v>44</v>
      </c>
      <c r="AI133" s="29" t="s">
        <v>44</v>
      </c>
      <c r="AJ133" s="44">
        <v>72176</v>
      </c>
      <c r="AK133" s="27" t="s">
        <v>54</v>
      </c>
      <c r="AL133" s="27" t="s">
        <v>551</v>
      </c>
      <c r="AM133" s="41">
        <v>45055</v>
      </c>
    </row>
    <row r="134" spans="2:39" ht="15" customHeight="1" x14ac:dyDescent="0.2">
      <c r="B134" s="38">
        <v>25065218820000</v>
      </c>
      <c r="C134" s="27" t="s">
        <v>40</v>
      </c>
      <c r="D134" s="39" t="s">
        <v>368</v>
      </c>
      <c r="E134" s="39" t="s">
        <v>474</v>
      </c>
      <c r="F134" s="39" t="s">
        <v>503</v>
      </c>
      <c r="G134" s="39" t="s">
        <v>61</v>
      </c>
      <c r="H134" s="27" t="s">
        <v>44</v>
      </c>
      <c r="I134" s="27" t="s">
        <v>61</v>
      </c>
      <c r="J134" s="27" t="s">
        <v>44</v>
      </c>
      <c r="K134" s="27" t="s">
        <v>104</v>
      </c>
      <c r="L134" s="27" t="s">
        <v>44</v>
      </c>
      <c r="M134" s="39" t="s">
        <v>532</v>
      </c>
      <c r="N134" s="40">
        <v>46.720806296747298</v>
      </c>
      <c r="O134" s="40">
        <v>-107.91109860031101</v>
      </c>
      <c r="P134" s="27" t="s">
        <v>47</v>
      </c>
      <c r="Q134" s="27" t="s">
        <v>68</v>
      </c>
      <c r="R134" s="27" t="s">
        <v>44</v>
      </c>
      <c r="S134" s="28" t="s">
        <v>44</v>
      </c>
      <c r="T134" s="27" t="s">
        <v>44</v>
      </c>
      <c r="U134" s="27">
        <v>0</v>
      </c>
      <c r="V134" s="27" t="s">
        <v>561</v>
      </c>
      <c r="W134" s="41">
        <v>45244</v>
      </c>
      <c r="X134" s="27" t="s">
        <v>53</v>
      </c>
      <c r="Y134" s="27" t="s">
        <v>548</v>
      </c>
      <c r="Z134" s="27" t="s">
        <v>44</v>
      </c>
      <c r="AA134" s="27" t="s">
        <v>44</v>
      </c>
      <c r="AB134" s="27" t="s">
        <v>44</v>
      </c>
      <c r="AC134" s="27" t="s">
        <v>53</v>
      </c>
      <c r="AD134" s="27" t="s">
        <v>548</v>
      </c>
      <c r="AE134" s="27" t="s">
        <v>44</v>
      </c>
      <c r="AF134" s="27" t="s">
        <v>44</v>
      </c>
      <c r="AG134" s="27" t="s">
        <v>44</v>
      </c>
      <c r="AH134" s="29" t="s">
        <v>44</v>
      </c>
      <c r="AI134" s="29" t="s">
        <v>44</v>
      </c>
      <c r="AJ134" s="44">
        <v>72390.5</v>
      </c>
      <c r="AK134" s="27" t="s">
        <v>54</v>
      </c>
      <c r="AL134" s="27" t="s">
        <v>551</v>
      </c>
      <c r="AM134" s="41">
        <v>45056</v>
      </c>
    </row>
    <row r="135" spans="2:39" ht="15" customHeight="1" x14ac:dyDescent="0.2">
      <c r="B135" s="38">
        <v>25073054200000</v>
      </c>
      <c r="C135" s="27" t="s">
        <v>40</v>
      </c>
      <c r="D135" s="39" t="s">
        <v>369</v>
      </c>
      <c r="E135" s="39" t="s">
        <v>475</v>
      </c>
      <c r="F135" s="39" t="s">
        <v>485</v>
      </c>
      <c r="G135" s="39" t="s">
        <v>61</v>
      </c>
      <c r="H135" s="27" t="s">
        <v>44</v>
      </c>
      <c r="I135" s="27" t="s">
        <v>61</v>
      </c>
      <c r="J135" s="27" t="s">
        <v>44</v>
      </c>
      <c r="K135" s="27" t="s">
        <v>104</v>
      </c>
      <c r="L135" s="27" t="s">
        <v>44</v>
      </c>
      <c r="M135" s="39" t="s">
        <v>533</v>
      </c>
      <c r="N135" s="40">
        <v>48.1809301484234</v>
      </c>
      <c r="O135" s="40">
        <v>-112.43951776776601</v>
      </c>
      <c r="P135" s="27" t="s">
        <v>47</v>
      </c>
      <c r="Q135" s="27" t="s">
        <v>68</v>
      </c>
    </row>
    <row r="136" spans="2:39" ht="15" customHeight="1" x14ac:dyDescent="0.2">
      <c r="B136" s="38">
        <v>25073212600000</v>
      </c>
      <c r="C136" s="27" t="s">
        <v>40</v>
      </c>
      <c r="D136" s="39" t="s">
        <v>370</v>
      </c>
      <c r="E136" s="39" t="s">
        <v>473</v>
      </c>
      <c r="F136" s="39" t="s">
        <v>489</v>
      </c>
      <c r="G136" s="39" t="s">
        <v>61</v>
      </c>
      <c r="H136" s="27" t="s">
        <v>44</v>
      </c>
      <c r="I136" s="27" t="s">
        <v>61</v>
      </c>
      <c r="J136" s="27" t="s">
        <v>44</v>
      </c>
      <c r="K136" s="27" t="s">
        <v>104</v>
      </c>
      <c r="L136" s="27" t="s">
        <v>44</v>
      </c>
      <c r="M136" s="39" t="s">
        <v>533</v>
      </c>
      <c r="N136" s="40">
        <v>48.346028738731498</v>
      </c>
      <c r="O136" s="40">
        <v>-112.06887796905499</v>
      </c>
      <c r="P136" s="27" t="s">
        <v>47</v>
      </c>
      <c r="Q136" s="27" t="s">
        <v>68</v>
      </c>
    </row>
    <row r="137" spans="2:39" ht="15" customHeight="1" x14ac:dyDescent="0.2">
      <c r="B137" s="38">
        <v>25073213440000</v>
      </c>
      <c r="C137" s="27" t="s">
        <v>40</v>
      </c>
      <c r="D137" s="39" t="s">
        <v>371</v>
      </c>
      <c r="E137" s="39" t="s">
        <v>473</v>
      </c>
      <c r="F137" s="39" t="s">
        <v>489</v>
      </c>
      <c r="G137" s="39" t="s">
        <v>61</v>
      </c>
      <c r="H137" s="27" t="s">
        <v>44</v>
      </c>
      <c r="I137" s="27" t="s">
        <v>61</v>
      </c>
      <c r="J137" s="27" t="s">
        <v>44</v>
      </c>
      <c r="K137" s="27" t="s">
        <v>104</v>
      </c>
      <c r="L137" s="27" t="s">
        <v>44</v>
      </c>
      <c r="M137" s="39" t="s">
        <v>533</v>
      </c>
      <c r="N137" s="40">
        <v>48.062399812440198</v>
      </c>
      <c r="O137" s="40">
        <v>-111.46961543846101</v>
      </c>
      <c r="P137" s="27" t="s">
        <v>47</v>
      </c>
      <c r="Q137" s="27" t="s">
        <v>68</v>
      </c>
    </row>
    <row r="138" spans="2:39" ht="15" customHeight="1" x14ac:dyDescent="0.2">
      <c r="B138" s="38">
        <v>25073213890000</v>
      </c>
      <c r="C138" s="27" t="s">
        <v>40</v>
      </c>
      <c r="D138" s="39" t="s">
        <v>372</v>
      </c>
      <c r="E138" s="39" t="s">
        <v>473</v>
      </c>
      <c r="F138" s="39" t="s">
        <v>485</v>
      </c>
      <c r="G138" s="39" t="s">
        <v>61</v>
      </c>
      <c r="H138" s="27" t="s">
        <v>44</v>
      </c>
      <c r="I138" s="27" t="s">
        <v>61</v>
      </c>
      <c r="J138" s="27" t="s">
        <v>44</v>
      </c>
      <c r="K138" s="27" t="s">
        <v>104</v>
      </c>
      <c r="L138" s="27" t="s">
        <v>44</v>
      </c>
      <c r="M138" s="39" t="s">
        <v>533</v>
      </c>
      <c r="N138" s="40">
        <v>48.053945863091698</v>
      </c>
      <c r="O138" s="40">
        <v>-111.46549917560699</v>
      </c>
      <c r="P138" s="27" t="s">
        <v>47</v>
      </c>
      <c r="Q138" s="27" t="s">
        <v>68</v>
      </c>
    </row>
    <row r="139" spans="2:39" ht="15" customHeight="1" x14ac:dyDescent="0.2">
      <c r="B139" s="38">
        <v>25073214110000</v>
      </c>
      <c r="C139" s="27" t="s">
        <v>40</v>
      </c>
      <c r="D139" s="39" t="s">
        <v>373</v>
      </c>
      <c r="E139" s="39" t="s">
        <v>473</v>
      </c>
      <c r="F139" s="39" t="s">
        <v>485</v>
      </c>
      <c r="G139" s="39" t="s">
        <v>61</v>
      </c>
      <c r="H139" s="27" t="s">
        <v>44</v>
      </c>
      <c r="I139" s="27" t="s">
        <v>61</v>
      </c>
      <c r="J139" s="27" t="s">
        <v>44</v>
      </c>
      <c r="K139" s="27" t="s">
        <v>104</v>
      </c>
      <c r="L139" s="27" t="s">
        <v>44</v>
      </c>
      <c r="M139" s="39" t="s">
        <v>533</v>
      </c>
      <c r="N139" s="40">
        <v>48.071271433476397</v>
      </c>
      <c r="O139" s="40">
        <v>-111.477763979434</v>
      </c>
      <c r="P139" s="27" t="s">
        <v>47</v>
      </c>
      <c r="Q139" s="27" t="s">
        <v>68</v>
      </c>
    </row>
    <row r="140" spans="2:39" ht="15" customHeight="1" x14ac:dyDescent="0.2">
      <c r="B140" s="38">
        <v>25073214210000</v>
      </c>
      <c r="C140" s="27" t="s">
        <v>40</v>
      </c>
      <c r="D140" s="39" t="s">
        <v>374</v>
      </c>
      <c r="E140" s="39" t="s">
        <v>473</v>
      </c>
      <c r="F140" s="39" t="s">
        <v>489</v>
      </c>
      <c r="G140" s="39" t="s">
        <v>61</v>
      </c>
      <c r="H140" s="27" t="s">
        <v>44</v>
      </c>
      <c r="I140" s="27" t="s">
        <v>61</v>
      </c>
      <c r="J140" s="27" t="s">
        <v>44</v>
      </c>
      <c r="K140" s="27" t="s">
        <v>104</v>
      </c>
      <c r="L140" s="27" t="s">
        <v>44</v>
      </c>
      <c r="M140" s="39" t="s">
        <v>533</v>
      </c>
      <c r="N140" s="40">
        <v>48.026227107631101</v>
      </c>
      <c r="O140" s="40">
        <v>-111.467494353045</v>
      </c>
      <c r="P140" s="27" t="s">
        <v>47</v>
      </c>
      <c r="Q140" s="27" t="s">
        <v>68</v>
      </c>
    </row>
    <row r="141" spans="2:39" ht="15" customHeight="1" x14ac:dyDescent="0.2">
      <c r="B141" s="38">
        <v>25073214710000</v>
      </c>
      <c r="C141" s="27" t="s">
        <v>40</v>
      </c>
      <c r="D141" s="39" t="s">
        <v>375</v>
      </c>
      <c r="E141" s="39" t="s">
        <v>473</v>
      </c>
      <c r="F141" s="39" t="s">
        <v>487</v>
      </c>
      <c r="G141" s="39" t="s">
        <v>61</v>
      </c>
      <c r="H141" s="27" t="s">
        <v>44</v>
      </c>
      <c r="I141" s="27" t="s">
        <v>61</v>
      </c>
      <c r="J141" s="27" t="s">
        <v>44</v>
      </c>
      <c r="K141" s="27" t="s">
        <v>104</v>
      </c>
      <c r="L141" s="27" t="s">
        <v>44</v>
      </c>
      <c r="M141" s="39" t="s">
        <v>533</v>
      </c>
      <c r="N141" s="40">
        <v>48.039352757821902</v>
      </c>
      <c r="O141" s="40">
        <v>-111.469448946128</v>
      </c>
      <c r="P141" s="27" t="s">
        <v>47</v>
      </c>
      <c r="Q141" s="27" t="s">
        <v>68</v>
      </c>
    </row>
    <row r="142" spans="2:39" ht="15" customHeight="1" x14ac:dyDescent="0.2">
      <c r="B142" s="38">
        <v>25073215270000</v>
      </c>
      <c r="C142" s="27" t="s">
        <v>40</v>
      </c>
      <c r="D142" s="39" t="s">
        <v>376</v>
      </c>
      <c r="E142" s="39" t="s">
        <v>473</v>
      </c>
      <c r="F142" s="39" t="s">
        <v>489</v>
      </c>
      <c r="G142" s="39" t="s">
        <v>61</v>
      </c>
      <c r="H142" s="27" t="s">
        <v>44</v>
      </c>
      <c r="I142" s="27" t="s">
        <v>61</v>
      </c>
      <c r="J142" s="27" t="s">
        <v>44</v>
      </c>
      <c r="K142" s="27" t="s">
        <v>104</v>
      </c>
      <c r="L142" s="27" t="s">
        <v>44</v>
      </c>
      <c r="M142" s="39" t="s">
        <v>533</v>
      </c>
      <c r="N142" s="40">
        <v>48.076733142456597</v>
      </c>
      <c r="O142" s="40">
        <v>-111.487397898691</v>
      </c>
      <c r="P142" s="27" t="s">
        <v>47</v>
      </c>
      <c r="Q142" s="27" t="s">
        <v>68</v>
      </c>
    </row>
    <row r="143" spans="2:39" ht="15" customHeight="1" x14ac:dyDescent="0.2">
      <c r="B143" s="38">
        <v>25073215280000</v>
      </c>
      <c r="C143" s="27" t="s">
        <v>40</v>
      </c>
      <c r="D143" s="39" t="s">
        <v>377</v>
      </c>
      <c r="E143" s="39" t="s">
        <v>473</v>
      </c>
      <c r="F143" s="39" t="s">
        <v>489</v>
      </c>
      <c r="G143" s="39" t="s">
        <v>61</v>
      </c>
      <c r="H143" s="27" t="s">
        <v>44</v>
      </c>
      <c r="I143" s="27" t="s">
        <v>61</v>
      </c>
      <c r="J143" s="27" t="s">
        <v>44</v>
      </c>
      <c r="K143" s="27" t="s">
        <v>104</v>
      </c>
      <c r="L143" s="27" t="s">
        <v>44</v>
      </c>
      <c r="M143" s="39" t="s">
        <v>533</v>
      </c>
      <c r="N143" s="40">
        <v>48.069358025221497</v>
      </c>
      <c r="O143" s="40">
        <v>-111.44808237489799</v>
      </c>
      <c r="P143" s="27" t="s">
        <v>47</v>
      </c>
      <c r="Q143" s="27" t="s">
        <v>68</v>
      </c>
    </row>
    <row r="144" spans="2:39" ht="15" customHeight="1" x14ac:dyDescent="0.2">
      <c r="B144" s="38">
        <v>25073218360000</v>
      </c>
      <c r="C144" s="27" t="s">
        <v>40</v>
      </c>
      <c r="D144" s="39" t="s">
        <v>378</v>
      </c>
      <c r="E144" s="39" t="s">
        <v>473</v>
      </c>
      <c r="F144" s="39" t="s">
        <v>489</v>
      </c>
      <c r="G144" s="39" t="s">
        <v>61</v>
      </c>
      <c r="H144" s="27" t="s">
        <v>44</v>
      </c>
      <c r="I144" s="27" t="s">
        <v>61</v>
      </c>
      <c r="J144" s="27" t="s">
        <v>44</v>
      </c>
      <c r="K144" s="27" t="s">
        <v>104</v>
      </c>
      <c r="L144" s="27" t="s">
        <v>44</v>
      </c>
      <c r="M144" s="39" t="s">
        <v>533</v>
      </c>
      <c r="N144" s="40">
        <v>48.326114183477003</v>
      </c>
      <c r="O144" s="40">
        <v>-112.427118365895</v>
      </c>
      <c r="P144" s="27" t="s">
        <v>47</v>
      </c>
      <c r="Q144" s="27" t="s">
        <v>68</v>
      </c>
    </row>
    <row r="145" spans="2:39" ht="15" customHeight="1" x14ac:dyDescent="0.2">
      <c r="B145" s="38">
        <v>25075219960000</v>
      </c>
      <c r="C145" s="27" t="s">
        <v>40</v>
      </c>
      <c r="D145" s="39" t="s">
        <v>379</v>
      </c>
      <c r="E145" s="39" t="s">
        <v>473</v>
      </c>
      <c r="F145" s="39" t="s">
        <v>480</v>
      </c>
      <c r="G145" s="39" t="s">
        <v>61</v>
      </c>
      <c r="H145" s="27" t="s">
        <v>44</v>
      </c>
      <c r="I145" s="27" t="s">
        <v>61</v>
      </c>
      <c r="J145" s="27" t="s">
        <v>44</v>
      </c>
      <c r="K145" s="27" t="s">
        <v>104</v>
      </c>
      <c r="L145" s="27" t="s">
        <v>44</v>
      </c>
      <c r="M145" s="39" t="s">
        <v>534</v>
      </c>
      <c r="N145" s="40">
        <v>45.730963628986203</v>
      </c>
      <c r="O145" s="40">
        <v>-105.607631126466</v>
      </c>
      <c r="P145" s="27" t="s">
        <v>47</v>
      </c>
      <c r="Q145" s="27" t="s">
        <v>68</v>
      </c>
      <c r="R145" s="27" t="s">
        <v>44</v>
      </c>
      <c r="S145" s="28" t="s">
        <v>44</v>
      </c>
      <c r="T145" s="27" t="s">
        <v>44</v>
      </c>
      <c r="U145" s="27">
        <v>0</v>
      </c>
      <c r="V145" s="27" t="s">
        <v>561</v>
      </c>
      <c r="W145" s="41">
        <v>45077</v>
      </c>
      <c r="X145" s="27" t="s">
        <v>53</v>
      </c>
      <c r="Y145" s="27" t="s">
        <v>548</v>
      </c>
      <c r="Z145" s="27" t="s">
        <v>44</v>
      </c>
      <c r="AA145" s="27" t="s">
        <v>44</v>
      </c>
      <c r="AB145" s="27" t="s">
        <v>44</v>
      </c>
      <c r="AC145" s="27" t="s">
        <v>53</v>
      </c>
      <c r="AD145" s="27" t="s">
        <v>548</v>
      </c>
      <c r="AE145" s="27" t="s">
        <v>44</v>
      </c>
      <c r="AF145" s="27" t="s">
        <v>44</v>
      </c>
      <c r="AG145" s="27" t="s">
        <v>44</v>
      </c>
      <c r="AH145" s="29" t="s">
        <v>44</v>
      </c>
      <c r="AI145" s="29" t="s">
        <v>44</v>
      </c>
      <c r="AJ145" s="44">
        <v>84878</v>
      </c>
      <c r="AK145" s="27" t="s">
        <v>54</v>
      </c>
      <c r="AL145" s="27" t="s">
        <v>550</v>
      </c>
      <c r="AM145" s="41">
        <v>44946</v>
      </c>
    </row>
    <row r="146" spans="2:39" ht="15" customHeight="1" x14ac:dyDescent="0.2">
      <c r="B146" s="38">
        <v>25075220010000</v>
      </c>
      <c r="C146" s="27" t="s">
        <v>40</v>
      </c>
      <c r="D146" s="39" t="s">
        <v>380</v>
      </c>
      <c r="E146" s="39" t="s">
        <v>473</v>
      </c>
      <c r="F146" s="39" t="s">
        <v>480</v>
      </c>
      <c r="G146" s="39" t="s">
        <v>61</v>
      </c>
      <c r="H146" s="27" t="s">
        <v>44</v>
      </c>
      <c r="I146" s="27" t="s">
        <v>61</v>
      </c>
      <c r="J146" s="27" t="s">
        <v>44</v>
      </c>
      <c r="K146" s="27" t="s">
        <v>104</v>
      </c>
      <c r="L146" s="27" t="s">
        <v>44</v>
      </c>
      <c r="M146" s="39" t="s">
        <v>534</v>
      </c>
      <c r="N146" s="40">
        <v>45.722876491262902</v>
      </c>
      <c r="O146" s="40">
        <v>-105.60778080292999</v>
      </c>
      <c r="P146" s="27" t="s">
        <v>47</v>
      </c>
      <c r="Q146" s="27" t="s">
        <v>68</v>
      </c>
      <c r="R146" s="27" t="s">
        <v>44</v>
      </c>
      <c r="S146" s="28" t="s">
        <v>44</v>
      </c>
      <c r="T146" s="27" t="s">
        <v>44</v>
      </c>
      <c r="U146" s="27">
        <v>0</v>
      </c>
      <c r="V146" s="27" t="s">
        <v>561</v>
      </c>
      <c r="W146" s="41">
        <v>45077</v>
      </c>
      <c r="X146" s="27" t="s">
        <v>53</v>
      </c>
      <c r="Y146" s="27" t="s">
        <v>548</v>
      </c>
      <c r="Z146" s="27" t="s">
        <v>44</v>
      </c>
      <c r="AA146" s="27" t="s">
        <v>44</v>
      </c>
      <c r="AB146" s="27" t="s">
        <v>44</v>
      </c>
      <c r="AC146" s="27" t="s">
        <v>53</v>
      </c>
      <c r="AD146" s="27" t="s">
        <v>548</v>
      </c>
      <c r="AE146" s="27" t="s">
        <v>44</v>
      </c>
      <c r="AF146" s="27" t="s">
        <v>44</v>
      </c>
      <c r="AG146" s="27" t="s">
        <v>44</v>
      </c>
      <c r="AH146" s="29" t="s">
        <v>44</v>
      </c>
      <c r="AI146" s="29" t="s">
        <v>44</v>
      </c>
      <c r="AJ146" s="44">
        <v>75057.2</v>
      </c>
      <c r="AK146" s="27" t="s">
        <v>54</v>
      </c>
      <c r="AL146" s="27" t="s">
        <v>550</v>
      </c>
      <c r="AM146" s="41">
        <v>44946</v>
      </c>
    </row>
    <row r="147" spans="2:39" ht="15" customHeight="1" x14ac:dyDescent="0.2">
      <c r="B147" s="38">
        <v>25075222200000</v>
      </c>
      <c r="C147" s="27" t="s">
        <v>40</v>
      </c>
      <c r="D147" s="39" t="s">
        <v>381</v>
      </c>
      <c r="E147" s="39" t="s">
        <v>472</v>
      </c>
      <c r="F147" s="39" t="s">
        <v>504</v>
      </c>
      <c r="G147" s="39" t="s">
        <v>10</v>
      </c>
      <c r="H147" s="27" t="s">
        <v>44</v>
      </c>
      <c r="I147" s="27" t="s">
        <v>61</v>
      </c>
      <c r="J147" s="27" t="s">
        <v>44</v>
      </c>
      <c r="K147" s="27" t="s">
        <v>104</v>
      </c>
      <c r="L147" s="27" t="s">
        <v>44</v>
      </c>
      <c r="M147" s="39" t="s">
        <v>534</v>
      </c>
      <c r="N147" s="40">
        <v>45.447033261621399</v>
      </c>
      <c r="O147" s="40">
        <v>-105.864345152982</v>
      </c>
      <c r="P147" s="27" t="s">
        <v>47</v>
      </c>
      <c r="Q147" s="27" t="s">
        <v>68</v>
      </c>
      <c r="R147" s="27" t="s">
        <v>44</v>
      </c>
      <c r="S147" s="28" t="s">
        <v>44</v>
      </c>
      <c r="T147" s="27" t="s">
        <v>44</v>
      </c>
      <c r="U147" s="27">
        <v>0</v>
      </c>
      <c r="V147" s="27" t="s">
        <v>561</v>
      </c>
      <c r="W147" s="41">
        <v>45188</v>
      </c>
      <c r="X147" s="27" t="s">
        <v>53</v>
      </c>
      <c r="Y147" s="27" t="s">
        <v>548</v>
      </c>
      <c r="Z147" s="27" t="s">
        <v>44</v>
      </c>
      <c r="AA147" s="27" t="s">
        <v>44</v>
      </c>
      <c r="AB147" s="27" t="s">
        <v>44</v>
      </c>
      <c r="AC147" s="27" t="s">
        <v>53</v>
      </c>
      <c r="AD147" s="27" t="s">
        <v>548</v>
      </c>
      <c r="AE147" s="27" t="s">
        <v>44</v>
      </c>
      <c r="AF147" s="27" t="s">
        <v>44</v>
      </c>
      <c r="AG147" s="27" t="s">
        <v>44</v>
      </c>
      <c r="AH147" s="29" t="s">
        <v>44</v>
      </c>
      <c r="AI147" s="29" t="s">
        <v>44</v>
      </c>
      <c r="AJ147" s="44">
        <v>32000</v>
      </c>
      <c r="AK147" s="27" t="s">
        <v>54</v>
      </c>
      <c r="AL147" s="27" t="s">
        <v>550</v>
      </c>
      <c r="AM147" s="41">
        <v>45188</v>
      </c>
    </row>
    <row r="148" spans="2:39" ht="15" customHeight="1" x14ac:dyDescent="0.2">
      <c r="B148" s="38">
        <v>25075222250000</v>
      </c>
      <c r="C148" s="27" t="s">
        <v>40</v>
      </c>
      <c r="D148" s="39" t="s">
        <v>382</v>
      </c>
      <c r="E148" s="39" t="s">
        <v>472</v>
      </c>
      <c r="F148" s="39" t="s">
        <v>504</v>
      </c>
      <c r="G148" s="39" t="s">
        <v>10</v>
      </c>
      <c r="H148" s="27" t="s">
        <v>44</v>
      </c>
      <c r="I148" s="27" t="s">
        <v>61</v>
      </c>
      <c r="J148" s="27" t="s">
        <v>44</v>
      </c>
      <c r="K148" s="27" t="s">
        <v>104</v>
      </c>
      <c r="L148" s="27" t="s">
        <v>44</v>
      </c>
      <c r="M148" s="39" t="s">
        <v>534</v>
      </c>
      <c r="N148" s="40">
        <v>45.443272511879002</v>
      </c>
      <c r="O148" s="40">
        <v>-105.863953380827</v>
      </c>
      <c r="P148" s="27" t="s">
        <v>47</v>
      </c>
      <c r="Q148" s="27" t="s">
        <v>68</v>
      </c>
      <c r="R148" s="27" t="s">
        <v>44</v>
      </c>
      <c r="S148" s="28" t="s">
        <v>44</v>
      </c>
      <c r="T148" s="27" t="s">
        <v>44</v>
      </c>
      <c r="U148" s="27">
        <v>0</v>
      </c>
      <c r="V148" s="27" t="s">
        <v>561</v>
      </c>
      <c r="W148" s="41">
        <v>45188</v>
      </c>
      <c r="X148" s="27" t="s">
        <v>53</v>
      </c>
      <c r="Y148" s="27" t="s">
        <v>548</v>
      </c>
      <c r="Z148" s="27" t="s">
        <v>44</v>
      </c>
      <c r="AA148" s="27" t="s">
        <v>44</v>
      </c>
      <c r="AB148" s="27" t="s">
        <v>44</v>
      </c>
      <c r="AC148" s="27" t="s">
        <v>53</v>
      </c>
      <c r="AD148" s="27" t="s">
        <v>548</v>
      </c>
      <c r="AE148" s="27" t="s">
        <v>44</v>
      </c>
      <c r="AF148" s="27" t="s">
        <v>44</v>
      </c>
      <c r="AG148" s="27" t="s">
        <v>44</v>
      </c>
      <c r="AH148" s="29" t="s">
        <v>44</v>
      </c>
      <c r="AI148" s="29" t="s">
        <v>44</v>
      </c>
      <c r="AJ148" s="44">
        <v>27000</v>
      </c>
      <c r="AK148" s="27" t="s">
        <v>54</v>
      </c>
      <c r="AL148" s="27" t="s">
        <v>550</v>
      </c>
      <c r="AM148" s="41">
        <v>45190</v>
      </c>
    </row>
    <row r="149" spans="2:39" ht="15" customHeight="1" x14ac:dyDescent="0.2">
      <c r="B149" s="38">
        <v>25075222440000</v>
      </c>
      <c r="C149" s="27" t="s">
        <v>40</v>
      </c>
      <c r="D149" s="39" t="s">
        <v>383</v>
      </c>
      <c r="E149" s="39" t="s">
        <v>472</v>
      </c>
      <c r="F149" s="39" t="s">
        <v>505</v>
      </c>
      <c r="G149" s="39" t="s">
        <v>61</v>
      </c>
      <c r="H149" s="27" t="s">
        <v>44</v>
      </c>
      <c r="I149" s="27" t="s">
        <v>61</v>
      </c>
      <c r="J149" s="27" t="s">
        <v>44</v>
      </c>
      <c r="K149" s="27" t="s">
        <v>104</v>
      </c>
      <c r="L149" s="27" t="s">
        <v>44</v>
      </c>
      <c r="M149" s="39" t="s">
        <v>534</v>
      </c>
      <c r="N149" s="40">
        <v>45.404948328718</v>
      </c>
      <c r="O149" s="40">
        <v>-105.85054476699899</v>
      </c>
      <c r="P149" s="27" t="s">
        <v>47</v>
      </c>
      <c r="Q149" s="27" t="s">
        <v>68</v>
      </c>
      <c r="R149" s="27" t="s">
        <v>44</v>
      </c>
      <c r="S149" s="28" t="s">
        <v>44</v>
      </c>
      <c r="T149" s="27" t="s">
        <v>44</v>
      </c>
      <c r="U149" s="27">
        <v>0</v>
      </c>
      <c r="V149" s="27" t="s">
        <v>561</v>
      </c>
      <c r="W149" s="41">
        <v>45188</v>
      </c>
      <c r="X149" s="27" t="s">
        <v>53</v>
      </c>
      <c r="Y149" s="27" t="s">
        <v>548</v>
      </c>
      <c r="Z149" s="27" t="s">
        <v>44</v>
      </c>
      <c r="AA149" s="27" t="s">
        <v>44</v>
      </c>
      <c r="AB149" s="27" t="s">
        <v>44</v>
      </c>
      <c r="AC149" s="27" t="s">
        <v>53</v>
      </c>
      <c r="AD149" s="27" t="s">
        <v>548</v>
      </c>
      <c r="AE149" s="27" t="s">
        <v>44</v>
      </c>
      <c r="AF149" s="27" t="s">
        <v>44</v>
      </c>
      <c r="AG149" s="27" t="s">
        <v>44</v>
      </c>
      <c r="AH149" s="29" t="s">
        <v>44</v>
      </c>
      <c r="AI149" s="29" t="s">
        <v>44</v>
      </c>
      <c r="AJ149" s="44">
        <v>27000</v>
      </c>
      <c r="AK149" s="27" t="s">
        <v>54</v>
      </c>
      <c r="AL149" s="27" t="s">
        <v>550</v>
      </c>
      <c r="AM149" s="41">
        <v>45183</v>
      </c>
    </row>
    <row r="150" spans="2:39" ht="15" customHeight="1" x14ac:dyDescent="0.2">
      <c r="B150" s="38">
        <v>25075222450000</v>
      </c>
      <c r="C150" s="27" t="s">
        <v>40</v>
      </c>
      <c r="D150" s="39" t="s">
        <v>384</v>
      </c>
      <c r="E150" s="39" t="s">
        <v>472</v>
      </c>
      <c r="F150" s="39" t="s">
        <v>505</v>
      </c>
      <c r="G150" s="39" t="s">
        <v>61</v>
      </c>
      <c r="H150" s="27" t="s">
        <v>44</v>
      </c>
      <c r="I150" s="27" t="s">
        <v>61</v>
      </c>
      <c r="J150" s="27" t="s">
        <v>44</v>
      </c>
      <c r="K150" s="27" t="s">
        <v>104</v>
      </c>
      <c r="L150" s="27" t="s">
        <v>44</v>
      </c>
      <c r="M150" s="39" t="s">
        <v>534</v>
      </c>
      <c r="N150" s="40">
        <v>45.3937290745965</v>
      </c>
      <c r="O150" s="40">
        <v>-105.85293678263299</v>
      </c>
      <c r="P150" s="27" t="s">
        <v>47</v>
      </c>
      <c r="Q150" s="27" t="s">
        <v>68</v>
      </c>
      <c r="R150" s="27" t="s">
        <v>44</v>
      </c>
      <c r="S150" s="28" t="s">
        <v>44</v>
      </c>
      <c r="T150" s="27" t="s">
        <v>44</v>
      </c>
      <c r="U150" s="27">
        <v>0</v>
      </c>
      <c r="V150" s="27" t="s">
        <v>561</v>
      </c>
      <c r="W150" s="41">
        <v>45188</v>
      </c>
      <c r="X150" s="27" t="s">
        <v>53</v>
      </c>
      <c r="Y150" s="27" t="s">
        <v>548</v>
      </c>
      <c r="Z150" s="27" t="s">
        <v>44</v>
      </c>
      <c r="AA150" s="27" t="s">
        <v>44</v>
      </c>
      <c r="AB150" s="27" t="s">
        <v>44</v>
      </c>
      <c r="AC150" s="27" t="s">
        <v>53</v>
      </c>
      <c r="AD150" s="27" t="s">
        <v>548</v>
      </c>
      <c r="AE150" s="27" t="s">
        <v>44</v>
      </c>
      <c r="AF150" s="27" t="s">
        <v>44</v>
      </c>
      <c r="AG150" s="27" t="s">
        <v>44</v>
      </c>
      <c r="AH150" s="29" t="s">
        <v>44</v>
      </c>
      <c r="AI150" s="29" t="s">
        <v>44</v>
      </c>
      <c r="AJ150" s="44">
        <v>27000</v>
      </c>
      <c r="AK150" s="27" t="s">
        <v>54</v>
      </c>
      <c r="AL150" s="27" t="s">
        <v>550</v>
      </c>
      <c r="AM150" s="41">
        <v>45188</v>
      </c>
    </row>
    <row r="151" spans="2:39" ht="15" customHeight="1" x14ac:dyDescent="0.2">
      <c r="B151" s="38">
        <v>25075222460000</v>
      </c>
      <c r="C151" s="27" t="s">
        <v>40</v>
      </c>
      <c r="D151" s="39" t="s">
        <v>385</v>
      </c>
      <c r="E151" s="39" t="s">
        <v>472</v>
      </c>
      <c r="F151" s="39" t="s">
        <v>505</v>
      </c>
      <c r="G151" s="39" t="s">
        <v>61</v>
      </c>
      <c r="H151" s="27" t="s">
        <v>44</v>
      </c>
      <c r="I151" s="27" t="s">
        <v>61</v>
      </c>
      <c r="J151" s="27" t="s">
        <v>44</v>
      </c>
      <c r="K151" s="27" t="s">
        <v>104</v>
      </c>
      <c r="L151" s="27" t="s">
        <v>44</v>
      </c>
      <c r="M151" s="39" t="s">
        <v>534</v>
      </c>
      <c r="N151" s="40">
        <v>45.395898672785101</v>
      </c>
      <c r="O151" s="40">
        <v>-105.839737025394</v>
      </c>
      <c r="P151" s="27" t="s">
        <v>47</v>
      </c>
      <c r="Q151" s="27" t="s">
        <v>68</v>
      </c>
      <c r="R151" s="27" t="s">
        <v>44</v>
      </c>
      <c r="S151" s="28" t="s">
        <v>44</v>
      </c>
      <c r="T151" s="27" t="s">
        <v>44</v>
      </c>
      <c r="U151" s="27">
        <v>0</v>
      </c>
      <c r="V151" s="27" t="s">
        <v>561</v>
      </c>
      <c r="W151" s="41">
        <v>45188</v>
      </c>
      <c r="X151" s="27" t="s">
        <v>53</v>
      </c>
      <c r="Y151" s="27" t="s">
        <v>548</v>
      </c>
      <c r="Z151" s="27" t="s">
        <v>44</v>
      </c>
      <c r="AA151" s="27" t="s">
        <v>44</v>
      </c>
      <c r="AB151" s="27" t="s">
        <v>44</v>
      </c>
      <c r="AC151" s="27" t="s">
        <v>53</v>
      </c>
      <c r="AD151" s="27" t="s">
        <v>548</v>
      </c>
      <c r="AE151" s="27" t="s">
        <v>44</v>
      </c>
      <c r="AF151" s="27" t="s">
        <v>44</v>
      </c>
      <c r="AG151" s="27" t="s">
        <v>44</v>
      </c>
      <c r="AH151" s="29" t="s">
        <v>44</v>
      </c>
      <c r="AI151" s="29" t="s">
        <v>44</v>
      </c>
      <c r="AJ151" s="44">
        <v>27000</v>
      </c>
      <c r="AK151" s="27" t="s">
        <v>54</v>
      </c>
      <c r="AL151" s="27" t="s">
        <v>550</v>
      </c>
      <c r="AM151" s="41">
        <v>45188</v>
      </c>
    </row>
    <row r="152" spans="2:39" ht="15" customHeight="1" x14ac:dyDescent="0.2">
      <c r="B152" s="38">
        <v>25075222470000</v>
      </c>
      <c r="C152" s="27" t="s">
        <v>40</v>
      </c>
      <c r="D152" s="39" t="s">
        <v>386</v>
      </c>
      <c r="E152" s="39" t="s">
        <v>472</v>
      </c>
      <c r="F152" s="39" t="s">
        <v>505</v>
      </c>
      <c r="G152" s="39" t="s">
        <v>61</v>
      </c>
      <c r="H152" s="27" t="s">
        <v>44</v>
      </c>
      <c r="I152" s="27" t="s">
        <v>61</v>
      </c>
      <c r="J152" s="27" t="s">
        <v>44</v>
      </c>
      <c r="K152" s="27" t="s">
        <v>104</v>
      </c>
      <c r="L152" s="27" t="s">
        <v>44</v>
      </c>
      <c r="M152" s="39" t="s">
        <v>534</v>
      </c>
      <c r="N152" s="40">
        <v>45.403417973503501</v>
      </c>
      <c r="O152" s="40">
        <v>-105.84072143172099</v>
      </c>
      <c r="P152" s="27" t="s">
        <v>47</v>
      </c>
      <c r="Q152" s="27" t="s">
        <v>68</v>
      </c>
      <c r="R152" s="27" t="s">
        <v>44</v>
      </c>
      <c r="S152" s="28" t="s">
        <v>44</v>
      </c>
      <c r="T152" s="27" t="s">
        <v>44</v>
      </c>
      <c r="U152" s="27">
        <v>0</v>
      </c>
      <c r="V152" s="27" t="s">
        <v>561</v>
      </c>
      <c r="W152" s="41">
        <v>45188</v>
      </c>
      <c r="X152" s="27" t="s">
        <v>53</v>
      </c>
      <c r="Y152" s="27" t="s">
        <v>548</v>
      </c>
      <c r="Z152" s="27" t="s">
        <v>44</v>
      </c>
      <c r="AA152" s="27" t="s">
        <v>44</v>
      </c>
      <c r="AB152" s="27" t="s">
        <v>44</v>
      </c>
      <c r="AC152" s="27" t="s">
        <v>53</v>
      </c>
      <c r="AD152" s="27" t="s">
        <v>548</v>
      </c>
      <c r="AE152" s="27" t="s">
        <v>44</v>
      </c>
      <c r="AF152" s="27" t="s">
        <v>44</v>
      </c>
      <c r="AG152" s="27" t="s">
        <v>44</v>
      </c>
      <c r="AH152" s="29" t="s">
        <v>44</v>
      </c>
      <c r="AI152" s="29" t="s">
        <v>44</v>
      </c>
      <c r="AJ152" s="44">
        <v>27000</v>
      </c>
      <c r="AK152" s="27" t="s">
        <v>54</v>
      </c>
      <c r="AL152" s="27" t="s">
        <v>550</v>
      </c>
      <c r="AM152" s="41">
        <v>45183</v>
      </c>
    </row>
    <row r="153" spans="2:39" ht="15" customHeight="1" x14ac:dyDescent="0.2">
      <c r="B153" s="38">
        <v>25075222480000</v>
      </c>
      <c r="C153" s="27" t="s">
        <v>40</v>
      </c>
      <c r="D153" s="39" t="s">
        <v>387</v>
      </c>
      <c r="E153" s="39" t="s">
        <v>472</v>
      </c>
      <c r="F153" s="39" t="s">
        <v>505</v>
      </c>
      <c r="G153" s="39" t="s">
        <v>61</v>
      </c>
      <c r="H153" s="27" t="s">
        <v>44</v>
      </c>
      <c r="I153" s="27" t="s">
        <v>61</v>
      </c>
      <c r="J153" s="27" t="s">
        <v>44</v>
      </c>
      <c r="K153" s="27" t="s">
        <v>104</v>
      </c>
      <c r="L153" s="27" t="s">
        <v>44</v>
      </c>
      <c r="M153" s="39" t="s">
        <v>534</v>
      </c>
      <c r="N153" s="40">
        <v>45.395850123998997</v>
      </c>
      <c r="O153" s="40">
        <v>-105.844829769406</v>
      </c>
      <c r="P153" s="27" t="s">
        <v>47</v>
      </c>
      <c r="Q153" s="27" t="s">
        <v>68</v>
      </c>
      <c r="R153" s="27" t="s">
        <v>44</v>
      </c>
      <c r="S153" s="28" t="s">
        <v>44</v>
      </c>
      <c r="T153" s="27" t="s">
        <v>44</v>
      </c>
      <c r="U153" s="27">
        <v>0</v>
      </c>
      <c r="V153" s="27" t="s">
        <v>561</v>
      </c>
      <c r="W153" s="41">
        <v>45188</v>
      </c>
      <c r="X153" s="27" t="s">
        <v>53</v>
      </c>
      <c r="Y153" s="27" t="s">
        <v>548</v>
      </c>
      <c r="Z153" s="27" t="s">
        <v>44</v>
      </c>
      <c r="AA153" s="27" t="s">
        <v>44</v>
      </c>
      <c r="AB153" s="27" t="s">
        <v>44</v>
      </c>
      <c r="AC153" s="27" t="s">
        <v>53</v>
      </c>
      <c r="AD153" s="27" t="s">
        <v>548</v>
      </c>
      <c r="AE153" s="27" t="s">
        <v>44</v>
      </c>
      <c r="AF153" s="27" t="s">
        <v>44</v>
      </c>
      <c r="AG153" s="27" t="s">
        <v>44</v>
      </c>
      <c r="AH153" s="29" t="s">
        <v>44</v>
      </c>
      <c r="AI153" s="29" t="s">
        <v>44</v>
      </c>
      <c r="AJ153" s="44">
        <v>27000</v>
      </c>
      <c r="AK153" s="27" t="s">
        <v>54</v>
      </c>
      <c r="AL153" s="27" t="s">
        <v>550</v>
      </c>
      <c r="AM153" s="41">
        <v>45184</v>
      </c>
    </row>
    <row r="154" spans="2:39" ht="15" customHeight="1" x14ac:dyDescent="0.2">
      <c r="B154" s="38">
        <v>25075222550000</v>
      </c>
      <c r="C154" s="27" t="s">
        <v>40</v>
      </c>
      <c r="D154" s="39" t="s">
        <v>388</v>
      </c>
      <c r="E154" s="39" t="s">
        <v>472</v>
      </c>
      <c r="F154" s="39" t="s">
        <v>505</v>
      </c>
      <c r="G154" s="39" t="s">
        <v>61</v>
      </c>
      <c r="H154" s="27" t="s">
        <v>44</v>
      </c>
      <c r="I154" s="27" t="s">
        <v>61</v>
      </c>
      <c r="J154" s="27" t="s">
        <v>44</v>
      </c>
      <c r="K154" s="27" t="s">
        <v>104</v>
      </c>
      <c r="L154" s="27" t="s">
        <v>44</v>
      </c>
      <c r="M154" s="39" t="s">
        <v>534</v>
      </c>
      <c r="N154" s="40">
        <v>45.313427826952598</v>
      </c>
      <c r="O154" s="40">
        <v>-105.88122307114</v>
      </c>
      <c r="P154" s="27" t="s">
        <v>47</v>
      </c>
      <c r="Q154" s="27" t="s">
        <v>68</v>
      </c>
      <c r="R154" s="27" t="s">
        <v>44</v>
      </c>
      <c r="S154" s="28" t="s">
        <v>44</v>
      </c>
      <c r="T154" s="27" t="s">
        <v>44</v>
      </c>
      <c r="U154" s="27">
        <v>0</v>
      </c>
      <c r="V154" s="27" t="s">
        <v>561</v>
      </c>
      <c r="W154" s="41">
        <v>45188</v>
      </c>
      <c r="X154" s="27" t="s">
        <v>53</v>
      </c>
      <c r="Y154" s="27" t="s">
        <v>548</v>
      </c>
      <c r="Z154" s="27" t="s">
        <v>44</v>
      </c>
      <c r="AA154" s="27" t="s">
        <v>44</v>
      </c>
      <c r="AB154" s="27" t="s">
        <v>44</v>
      </c>
      <c r="AC154" s="27" t="s">
        <v>53</v>
      </c>
      <c r="AD154" s="27" t="s">
        <v>548</v>
      </c>
      <c r="AE154" s="27" t="s">
        <v>44</v>
      </c>
      <c r="AF154" s="27" t="s">
        <v>44</v>
      </c>
      <c r="AG154" s="27" t="s">
        <v>44</v>
      </c>
      <c r="AH154" s="29" t="s">
        <v>44</v>
      </c>
      <c r="AI154" s="29" t="s">
        <v>44</v>
      </c>
      <c r="AJ154" s="44">
        <v>27000</v>
      </c>
      <c r="AK154" s="27" t="s">
        <v>54</v>
      </c>
      <c r="AL154" s="27" t="s">
        <v>550</v>
      </c>
      <c r="AM154" s="41">
        <v>45188</v>
      </c>
    </row>
    <row r="155" spans="2:39" ht="15" customHeight="1" x14ac:dyDescent="0.2">
      <c r="B155" s="38">
        <v>25083211930000</v>
      </c>
      <c r="C155" s="27" t="s">
        <v>40</v>
      </c>
      <c r="D155" s="39" t="s">
        <v>389</v>
      </c>
      <c r="E155" s="39" t="s">
        <v>474</v>
      </c>
      <c r="F155" s="39" t="s">
        <v>492</v>
      </c>
      <c r="G155" s="39" t="s">
        <v>61</v>
      </c>
      <c r="H155" s="27" t="s">
        <v>44</v>
      </c>
      <c r="I155" s="27" t="s">
        <v>61</v>
      </c>
      <c r="J155" s="27" t="s">
        <v>44</v>
      </c>
      <c r="K155" s="27" t="s">
        <v>104</v>
      </c>
      <c r="L155" s="27" t="s">
        <v>44</v>
      </c>
      <c r="M155" s="39" t="s">
        <v>535</v>
      </c>
      <c r="N155" s="40">
        <v>47.664854812295502</v>
      </c>
      <c r="O155" s="40">
        <v>-104.112510314912</v>
      </c>
      <c r="P155" s="27" t="s">
        <v>47</v>
      </c>
      <c r="Q155" s="27" t="s">
        <v>68</v>
      </c>
      <c r="R155" s="27" t="s">
        <v>44</v>
      </c>
      <c r="S155" s="28" t="s">
        <v>44</v>
      </c>
      <c r="T155" s="27" t="s">
        <v>44</v>
      </c>
      <c r="U155" s="27">
        <v>1</v>
      </c>
      <c r="V155" s="27" t="s">
        <v>557</v>
      </c>
      <c r="W155" s="41">
        <v>45159</v>
      </c>
      <c r="X155" s="27" t="s">
        <v>53</v>
      </c>
      <c r="Y155" s="27" t="s">
        <v>548</v>
      </c>
      <c r="Z155" s="27" t="s">
        <v>44</v>
      </c>
      <c r="AA155" s="27" t="s">
        <v>44</v>
      </c>
      <c r="AB155" s="27" t="s">
        <v>44</v>
      </c>
      <c r="AC155" s="27" t="s">
        <v>53</v>
      </c>
      <c r="AD155" s="27" t="s">
        <v>548</v>
      </c>
      <c r="AE155" s="27" t="s">
        <v>44</v>
      </c>
      <c r="AF155" s="27" t="s">
        <v>44</v>
      </c>
      <c r="AG155" s="27" t="s">
        <v>44</v>
      </c>
      <c r="AH155" s="29" t="s">
        <v>44</v>
      </c>
      <c r="AI155" s="29" t="s">
        <v>44</v>
      </c>
      <c r="AJ155" s="44">
        <v>265687.46999999997</v>
      </c>
      <c r="AK155" s="27" t="s">
        <v>54</v>
      </c>
      <c r="AL155" s="27" t="s">
        <v>549</v>
      </c>
      <c r="AM155" s="41">
        <v>45075</v>
      </c>
    </row>
    <row r="156" spans="2:39" ht="15" customHeight="1" x14ac:dyDescent="0.2">
      <c r="B156" s="38">
        <v>25083212940000</v>
      </c>
      <c r="C156" s="27" t="s">
        <v>40</v>
      </c>
      <c r="D156" s="39" t="s">
        <v>390</v>
      </c>
      <c r="E156" s="39" t="s">
        <v>474</v>
      </c>
      <c r="F156" s="39" t="s">
        <v>493</v>
      </c>
      <c r="G156" s="39" t="s">
        <v>61</v>
      </c>
      <c r="H156" s="27" t="s">
        <v>44</v>
      </c>
      <c r="I156" s="27" t="s">
        <v>61</v>
      </c>
      <c r="J156" s="27" t="s">
        <v>44</v>
      </c>
      <c r="K156" s="27" t="s">
        <v>104</v>
      </c>
      <c r="L156" s="27" t="s">
        <v>44</v>
      </c>
      <c r="M156" s="39" t="s">
        <v>535</v>
      </c>
      <c r="N156" s="40">
        <v>47.646416678271997</v>
      </c>
      <c r="O156" s="40">
        <v>-104.15881261218099</v>
      </c>
      <c r="P156" s="27" t="s">
        <v>47</v>
      </c>
      <c r="Q156" s="27" t="s">
        <v>68</v>
      </c>
      <c r="R156" s="27" t="s">
        <v>44</v>
      </c>
      <c r="S156" s="28" t="s">
        <v>44</v>
      </c>
      <c r="T156" s="27" t="s">
        <v>44</v>
      </c>
      <c r="U156" s="27">
        <v>0</v>
      </c>
      <c r="W156" s="41"/>
      <c r="X156" s="27" t="s">
        <v>53</v>
      </c>
      <c r="Y156" s="27" t="s">
        <v>548</v>
      </c>
      <c r="Z156" s="27" t="s">
        <v>44</v>
      </c>
      <c r="AA156" s="27" t="s">
        <v>44</v>
      </c>
      <c r="AB156" s="27" t="s">
        <v>44</v>
      </c>
      <c r="AC156" s="27" t="s">
        <v>53</v>
      </c>
      <c r="AD156" s="27" t="s">
        <v>548</v>
      </c>
      <c r="AE156" s="27" t="s">
        <v>44</v>
      </c>
      <c r="AF156" s="27" t="s">
        <v>44</v>
      </c>
      <c r="AG156" s="27" t="s">
        <v>44</v>
      </c>
      <c r="AH156" s="29" t="s">
        <v>44</v>
      </c>
      <c r="AI156" s="29" t="s">
        <v>44</v>
      </c>
      <c r="AJ156" s="44">
        <v>258557.26</v>
      </c>
      <c r="AK156" s="27" t="s">
        <v>54</v>
      </c>
      <c r="AL156" s="27" t="s">
        <v>549</v>
      </c>
      <c r="AM156" s="41">
        <v>45081</v>
      </c>
    </row>
    <row r="157" spans="2:39" ht="15" customHeight="1" x14ac:dyDescent="0.2">
      <c r="B157" s="38">
        <v>25083215110000</v>
      </c>
      <c r="C157" s="27" t="s">
        <v>40</v>
      </c>
      <c r="D157" s="39" t="s">
        <v>391</v>
      </c>
      <c r="E157" s="39" t="s">
        <v>474</v>
      </c>
      <c r="F157" s="39" t="s">
        <v>493</v>
      </c>
      <c r="G157" s="39" t="s">
        <v>61</v>
      </c>
      <c r="H157" s="27" t="s">
        <v>44</v>
      </c>
      <c r="I157" s="27" t="s">
        <v>61</v>
      </c>
      <c r="J157" s="27" t="s">
        <v>44</v>
      </c>
      <c r="K157" s="27" t="s">
        <v>104</v>
      </c>
      <c r="L157" s="27" t="s">
        <v>44</v>
      </c>
      <c r="M157" s="39" t="s">
        <v>535</v>
      </c>
      <c r="N157" s="40">
        <v>47.836480616475399</v>
      </c>
      <c r="O157" s="40">
        <v>-104.141797229217</v>
      </c>
      <c r="P157" s="27" t="s">
        <v>47</v>
      </c>
      <c r="Q157" s="27" t="s">
        <v>68</v>
      </c>
      <c r="R157" s="27" t="s">
        <v>44</v>
      </c>
      <c r="S157" s="28" t="s">
        <v>44</v>
      </c>
      <c r="T157" s="27" t="s">
        <v>44</v>
      </c>
      <c r="U157" s="27">
        <v>3</v>
      </c>
      <c r="V157" s="27" t="s">
        <v>557</v>
      </c>
      <c r="W157" s="41">
        <v>45176</v>
      </c>
      <c r="X157" s="27" t="s">
        <v>53</v>
      </c>
      <c r="Y157" s="27" t="s">
        <v>548</v>
      </c>
      <c r="Z157" s="27" t="s">
        <v>44</v>
      </c>
      <c r="AA157" s="27" t="s">
        <v>44</v>
      </c>
      <c r="AB157" s="27" t="s">
        <v>44</v>
      </c>
      <c r="AC157" s="27" t="s">
        <v>53</v>
      </c>
      <c r="AD157" s="27" t="s">
        <v>548</v>
      </c>
      <c r="AE157" s="27" t="s">
        <v>44</v>
      </c>
      <c r="AF157" s="27" t="s">
        <v>44</v>
      </c>
      <c r="AG157" s="27" t="s">
        <v>44</v>
      </c>
      <c r="AH157" s="29" t="s">
        <v>44</v>
      </c>
      <c r="AI157" s="29" t="s">
        <v>44</v>
      </c>
      <c r="AJ157" s="44">
        <v>253788.46</v>
      </c>
      <c r="AK157" s="27" t="s">
        <v>54</v>
      </c>
      <c r="AL157" s="27" t="s">
        <v>549</v>
      </c>
      <c r="AM157" s="41">
        <v>45089</v>
      </c>
    </row>
    <row r="158" spans="2:39" ht="15" customHeight="1" x14ac:dyDescent="0.2">
      <c r="B158" s="38">
        <v>25083217690000</v>
      </c>
      <c r="C158" s="27" t="s">
        <v>40</v>
      </c>
      <c r="D158" s="39" t="s">
        <v>392</v>
      </c>
      <c r="E158" s="39" t="s">
        <v>474</v>
      </c>
      <c r="F158" s="39" t="s">
        <v>506</v>
      </c>
      <c r="G158" s="39" t="s">
        <v>61</v>
      </c>
      <c r="H158" s="27" t="s">
        <v>44</v>
      </c>
      <c r="I158" s="27" t="s">
        <v>61</v>
      </c>
      <c r="J158" s="27" t="s">
        <v>44</v>
      </c>
      <c r="K158" s="27" t="s">
        <v>104</v>
      </c>
      <c r="L158" s="27" t="s">
        <v>44</v>
      </c>
      <c r="M158" s="39" t="s">
        <v>535</v>
      </c>
      <c r="N158" s="40">
        <v>47.645371269209797</v>
      </c>
      <c r="O158" s="40">
        <v>-104.16704693339101</v>
      </c>
      <c r="P158" s="27" t="s">
        <v>47</v>
      </c>
      <c r="Q158" s="27" t="s">
        <v>68</v>
      </c>
      <c r="R158" s="27" t="s">
        <v>44</v>
      </c>
      <c r="S158" s="28" t="s">
        <v>44</v>
      </c>
      <c r="T158" s="27" t="s">
        <v>44</v>
      </c>
      <c r="U158" s="27">
        <v>0</v>
      </c>
      <c r="W158" s="41"/>
      <c r="X158" s="27" t="s">
        <v>53</v>
      </c>
      <c r="Y158" s="27" t="s">
        <v>548</v>
      </c>
      <c r="Z158" s="27" t="s">
        <v>44</v>
      </c>
      <c r="AA158" s="27" t="s">
        <v>44</v>
      </c>
      <c r="AB158" s="27" t="s">
        <v>44</v>
      </c>
      <c r="AC158" s="27" t="s">
        <v>53</v>
      </c>
      <c r="AD158" s="27" t="s">
        <v>548</v>
      </c>
      <c r="AE158" s="27" t="s">
        <v>44</v>
      </c>
      <c r="AF158" s="27" t="s">
        <v>44</v>
      </c>
      <c r="AG158" s="27" t="s">
        <v>44</v>
      </c>
      <c r="AH158" s="29" t="s">
        <v>44</v>
      </c>
      <c r="AI158" s="29" t="s">
        <v>44</v>
      </c>
      <c r="AJ158" s="44">
        <v>260461.3</v>
      </c>
      <c r="AK158" s="27" t="s">
        <v>54</v>
      </c>
      <c r="AL158" s="27" t="s">
        <v>549</v>
      </c>
      <c r="AM158" s="41">
        <v>45181</v>
      </c>
    </row>
    <row r="159" spans="2:39" ht="15" customHeight="1" x14ac:dyDescent="0.2">
      <c r="B159" s="38">
        <v>25083213840000</v>
      </c>
      <c r="C159" s="27" t="s">
        <v>40</v>
      </c>
      <c r="D159" s="39" t="s">
        <v>559</v>
      </c>
      <c r="E159" s="39" t="s">
        <v>474</v>
      </c>
      <c r="F159" s="39" t="s">
        <v>485</v>
      </c>
      <c r="G159" s="39" t="s">
        <v>61</v>
      </c>
      <c r="H159" s="27" t="s">
        <v>44</v>
      </c>
      <c r="I159" s="27" t="s">
        <v>61</v>
      </c>
      <c r="J159" s="27" t="s">
        <v>44</v>
      </c>
      <c r="K159" s="27" t="s">
        <v>104</v>
      </c>
      <c r="L159" s="27" t="s">
        <v>44</v>
      </c>
      <c r="M159" s="39" t="s">
        <v>536</v>
      </c>
      <c r="N159" s="40">
        <v>47.730800000000002</v>
      </c>
      <c r="O159" s="40">
        <v>-104.14463000000001</v>
      </c>
      <c r="P159" s="27" t="s">
        <v>47</v>
      </c>
      <c r="Q159" s="27" t="s">
        <v>68</v>
      </c>
      <c r="R159" s="27" t="s">
        <v>44</v>
      </c>
      <c r="S159" s="28" t="s">
        <v>44</v>
      </c>
      <c r="T159" s="27" t="s">
        <v>44</v>
      </c>
      <c r="U159" s="27">
        <v>1</v>
      </c>
      <c r="V159" s="27" t="s">
        <v>557</v>
      </c>
      <c r="W159" s="41">
        <v>45174</v>
      </c>
      <c r="X159" s="27" t="s">
        <v>53</v>
      </c>
      <c r="Y159" s="27" t="s">
        <v>548</v>
      </c>
      <c r="Z159" s="27" t="s">
        <v>44</v>
      </c>
      <c r="AA159" s="27" t="s">
        <v>44</v>
      </c>
      <c r="AB159" s="27" t="s">
        <v>44</v>
      </c>
      <c r="AC159" s="27" t="s">
        <v>53</v>
      </c>
      <c r="AD159" s="27" t="s">
        <v>548</v>
      </c>
      <c r="AE159" s="27" t="s">
        <v>44</v>
      </c>
      <c r="AF159" s="27" t="s">
        <v>44</v>
      </c>
      <c r="AG159" s="27" t="s">
        <v>44</v>
      </c>
      <c r="AH159" s="29" t="s">
        <v>44</v>
      </c>
      <c r="AI159" s="29" t="s">
        <v>44</v>
      </c>
      <c r="AJ159" s="44">
        <v>26231.58</v>
      </c>
      <c r="AK159" s="27" t="s">
        <v>54</v>
      </c>
      <c r="AL159" s="27" t="s">
        <v>549</v>
      </c>
      <c r="AM159" s="41"/>
    </row>
    <row r="160" spans="2:39" ht="15" customHeight="1" x14ac:dyDescent="0.2">
      <c r="B160" s="38">
        <v>25085210200000</v>
      </c>
      <c r="C160" s="27" t="s">
        <v>40</v>
      </c>
      <c r="D160" s="39" t="s">
        <v>393</v>
      </c>
      <c r="E160" s="39" t="s">
        <v>474</v>
      </c>
      <c r="F160" s="39" t="s">
        <v>486</v>
      </c>
      <c r="G160" s="39" t="s">
        <v>61</v>
      </c>
      <c r="H160" s="27" t="s">
        <v>44</v>
      </c>
      <c r="I160" s="27" t="s">
        <v>61</v>
      </c>
      <c r="J160" s="27" t="s">
        <v>44</v>
      </c>
      <c r="K160" s="27" t="s">
        <v>104</v>
      </c>
      <c r="L160" s="27" t="s">
        <v>44</v>
      </c>
      <c r="M160" s="39" t="s">
        <v>536</v>
      </c>
      <c r="N160" s="40">
        <v>48.275290683383503</v>
      </c>
      <c r="O160" s="40">
        <v>-105.259736258758</v>
      </c>
      <c r="P160" s="27" t="s">
        <v>47</v>
      </c>
      <c r="Q160" s="27" t="s">
        <v>68</v>
      </c>
    </row>
    <row r="161" spans="2:39" ht="15" customHeight="1" x14ac:dyDescent="0.2">
      <c r="B161" s="38">
        <v>25085212560000</v>
      </c>
      <c r="C161" s="27" t="s">
        <v>40</v>
      </c>
      <c r="D161" s="39" t="s">
        <v>394</v>
      </c>
      <c r="E161" s="39" t="s">
        <v>474</v>
      </c>
      <c r="F161" s="39" t="s">
        <v>507</v>
      </c>
      <c r="G161" s="39" t="s">
        <v>61</v>
      </c>
      <c r="H161" s="27" t="s">
        <v>44</v>
      </c>
      <c r="I161" s="27" t="s">
        <v>61</v>
      </c>
      <c r="J161" s="27" t="s">
        <v>44</v>
      </c>
      <c r="K161" s="27" t="s">
        <v>104</v>
      </c>
      <c r="L161" s="27" t="s">
        <v>44</v>
      </c>
      <c r="M161" s="39" t="s">
        <v>536</v>
      </c>
      <c r="N161" s="40">
        <v>48.2866368410522</v>
      </c>
      <c r="O161" s="40">
        <v>-105.260070477124</v>
      </c>
      <c r="P161" s="27" t="s">
        <v>47</v>
      </c>
      <c r="Q161" s="27" t="s">
        <v>68</v>
      </c>
    </row>
    <row r="162" spans="2:39" ht="15" customHeight="1" x14ac:dyDescent="0.2">
      <c r="B162" s="38">
        <v>25085212750000</v>
      </c>
      <c r="C162" s="27" t="s">
        <v>40</v>
      </c>
      <c r="D162" s="39" t="s">
        <v>395</v>
      </c>
      <c r="E162" s="39" t="s">
        <v>474</v>
      </c>
      <c r="F162" s="39" t="s">
        <v>492</v>
      </c>
      <c r="G162" s="39" t="s">
        <v>61</v>
      </c>
      <c r="H162" s="27" t="s">
        <v>44</v>
      </c>
      <c r="I162" s="27" t="s">
        <v>61</v>
      </c>
      <c r="J162" s="27" t="s">
        <v>44</v>
      </c>
      <c r="K162" s="27" t="s">
        <v>104</v>
      </c>
      <c r="L162" s="27" t="s">
        <v>44</v>
      </c>
      <c r="M162" s="39" t="s">
        <v>536</v>
      </c>
      <c r="N162" s="40">
        <v>48.249934522276398</v>
      </c>
      <c r="O162" s="40">
        <v>-104.106163636376</v>
      </c>
      <c r="P162" s="27" t="s">
        <v>47</v>
      </c>
      <c r="Q162" s="27" t="s">
        <v>68</v>
      </c>
      <c r="R162" s="27" t="s">
        <v>44</v>
      </c>
      <c r="S162" s="28" t="s">
        <v>44</v>
      </c>
      <c r="T162" s="27" t="s">
        <v>44</v>
      </c>
      <c r="U162" s="27">
        <v>2</v>
      </c>
      <c r="V162" s="27" t="s">
        <v>557</v>
      </c>
      <c r="W162" s="41">
        <v>45197</v>
      </c>
      <c r="X162" s="27" t="s">
        <v>53</v>
      </c>
      <c r="Y162" s="27" t="s">
        <v>548</v>
      </c>
      <c r="Z162" s="27" t="s">
        <v>44</v>
      </c>
      <c r="AA162" s="27" t="s">
        <v>44</v>
      </c>
      <c r="AB162" s="27" t="s">
        <v>44</v>
      </c>
      <c r="AC162" s="27" t="s">
        <v>53</v>
      </c>
      <c r="AD162" s="27" t="s">
        <v>548</v>
      </c>
      <c r="AE162" s="27" t="s">
        <v>44</v>
      </c>
      <c r="AF162" s="27" t="s">
        <v>44</v>
      </c>
      <c r="AG162" s="27" t="s">
        <v>44</v>
      </c>
      <c r="AH162" s="29" t="s">
        <v>44</v>
      </c>
      <c r="AI162" s="29" t="s">
        <v>44</v>
      </c>
      <c r="AJ162" s="44">
        <v>281490.12</v>
      </c>
      <c r="AK162" s="27" t="s">
        <v>54</v>
      </c>
      <c r="AL162" s="27" t="s">
        <v>555</v>
      </c>
      <c r="AM162" s="41">
        <v>45148</v>
      </c>
    </row>
    <row r="163" spans="2:39" ht="15" customHeight="1" x14ac:dyDescent="0.2">
      <c r="B163" s="38">
        <v>25085216780000</v>
      </c>
      <c r="C163" s="27" t="s">
        <v>40</v>
      </c>
      <c r="D163" s="39" t="s">
        <v>396</v>
      </c>
      <c r="E163" s="39" t="s">
        <v>473</v>
      </c>
      <c r="F163" s="39" t="s">
        <v>481</v>
      </c>
      <c r="G163" s="39" t="s">
        <v>61</v>
      </c>
      <c r="H163" s="27" t="s">
        <v>44</v>
      </c>
      <c r="I163" s="27" t="s">
        <v>61</v>
      </c>
      <c r="J163" s="27" t="s">
        <v>44</v>
      </c>
      <c r="K163" s="27" t="s">
        <v>104</v>
      </c>
      <c r="L163" s="27" t="s">
        <v>44</v>
      </c>
      <c r="M163" s="39" t="s">
        <v>536</v>
      </c>
      <c r="N163" s="40">
        <v>48.169381804927703</v>
      </c>
      <c r="O163" s="40">
        <v>-105.190029667993</v>
      </c>
      <c r="P163" s="27" t="s">
        <v>47</v>
      </c>
      <c r="Q163" s="27" t="s">
        <v>68</v>
      </c>
    </row>
    <row r="164" spans="2:39" ht="15" customHeight="1" x14ac:dyDescent="0.2">
      <c r="B164" s="38">
        <v>25085216790000</v>
      </c>
      <c r="C164" s="27" t="s">
        <v>40</v>
      </c>
      <c r="D164" s="39" t="s">
        <v>397</v>
      </c>
      <c r="E164" s="39" t="s">
        <v>473</v>
      </c>
      <c r="F164" s="39" t="s">
        <v>481</v>
      </c>
      <c r="G164" s="39" t="s">
        <v>61</v>
      </c>
      <c r="H164" s="27" t="s">
        <v>44</v>
      </c>
      <c r="I164" s="27" t="s">
        <v>61</v>
      </c>
      <c r="J164" s="27" t="s">
        <v>44</v>
      </c>
      <c r="K164" s="27" t="s">
        <v>104</v>
      </c>
      <c r="L164" s="27" t="s">
        <v>44</v>
      </c>
      <c r="M164" s="39" t="s">
        <v>536</v>
      </c>
      <c r="N164" s="40">
        <v>48.2331695595119</v>
      </c>
      <c r="O164" s="40">
        <v>-105.242829384785</v>
      </c>
      <c r="P164" s="27" t="s">
        <v>47</v>
      </c>
      <c r="Q164" s="27" t="s">
        <v>68</v>
      </c>
    </row>
    <row r="165" spans="2:39" ht="15" customHeight="1" x14ac:dyDescent="0.2">
      <c r="B165" s="38">
        <v>25085217090000</v>
      </c>
      <c r="C165" s="27" t="s">
        <v>40</v>
      </c>
      <c r="D165" s="39" t="s">
        <v>398</v>
      </c>
      <c r="E165" s="39" t="s">
        <v>474</v>
      </c>
      <c r="F165" s="39" t="s">
        <v>508</v>
      </c>
      <c r="G165" s="39" t="s">
        <v>61</v>
      </c>
      <c r="H165" s="27" t="s">
        <v>44</v>
      </c>
      <c r="I165" s="27" t="s">
        <v>61</v>
      </c>
      <c r="J165" s="27" t="s">
        <v>44</v>
      </c>
      <c r="K165" s="27" t="s">
        <v>104</v>
      </c>
      <c r="L165" s="27" t="s">
        <v>44</v>
      </c>
      <c r="M165" s="39" t="s">
        <v>536</v>
      </c>
      <c r="N165" s="40">
        <v>48.2870279705173</v>
      </c>
      <c r="O165" s="40">
        <v>-104.193924960552</v>
      </c>
      <c r="P165" s="27" t="s">
        <v>47</v>
      </c>
      <c r="Q165" s="27" t="s">
        <v>68</v>
      </c>
      <c r="R165" s="27" t="s">
        <v>44</v>
      </c>
      <c r="S165" s="28" t="s">
        <v>44</v>
      </c>
      <c r="T165" s="27" t="s">
        <v>44</v>
      </c>
      <c r="U165" s="27">
        <v>1.5</v>
      </c>
      <c r="V165" s="27" t="s">
        <v>563</v>
      </c>
      <c r="W165" s="41">
        <v>45216</v>
      </c>
      <c r="X165" s="27" t="s">
        <v>53</v>
      </c>
      <c r="Y165" s="27" t="s">
        <v>548</v>
      </c>
      <c r="Z165" s="27" t="s">
        <v>44</v>
      </c>
      <c r="AA165" s="27" t="s">
        <v>44</v>
      </c>
      <c r="AB165" s="27" t="s">
        <v>44</v>
      </c>
      <c r="AC165" s="27" t="s">
        <v>53</v>
      </c>
      <c r="AD165" s="27" t="s">
        <v>548</v>
      </c>
      <c r="AE165" s="27" t="s">
        <v>44</v>
      </c>
      <c r="AF165" s="27" t="s">
        <v>44</v>
      </c>
      <c r="AG165" s="27" t="s">
        <v>44</v>
      </c>
      <c r="AH165" s="29" t="s">
        <v>44</v>
      </c>
      <c r="AI165" s="29" t="s">
        <v>44</v>
      </c>
      <c r="AJ165" s="44">
        <v>140228.65</v>
      </c>
      <c r="AK165" s="27" t="s">
        <v>54</v>
      </c>
      <c r="AL165" s="27" t="s">
        <v>555</v>
      </c>
      <c r="AM165" s="41">
        <v>45099</v>
      </c>
    </row>
    <row r="166" spans="2:39" ht="15" customHeight="1" x14ac:dyDescent="0.2">
      <c r="B166" s="38">
        <v>25091050950000</v>
      </c>
      <c r="C166" s="27" t="s">
        <v>40</v>
      </c>
      <c r="D166" s="39" t="s">
        <v>399</v>
      </c>
      <c r="E166" s="39" t="s">
        <v>476</v>
      </c>
      <c r="F166" s="39" t="s">
        <v>509</v>
      </c>
      <c r="G166" s="39" t="s">
        <v>61</v>
      </c>
      <c r="H166" s="27" t="s">
        <v>44</v>
      </c>
      <c r="I166" s="27" t="s">
        <v>61</v>
      </c>
      <c r="J166" s="27" t="s">
        <v>44</v>
      </c>
      <c r="K166" s="27" t="s">
        <v>104</v>
      </c>
      <c r="L166" s="27" t="s">
        <v>44</v>
      </c>
      <c r="M166" s="39" t="s">
        <v>537</v>
      </c>
      <c r="N166" s="40">
        <v>48.829091408606999</v>
      </c>
      <c r="O166" s="40">
        <v>-104.87750389697899</v>
      </c>
      <c r="P166" s="27" t="s">
        <v>47</v>
      </c>
      <c r="Q166" s="27" t="s">
        <v>68</v>
      </c>
      <c r="R166" s="27" t="s">
        <v>44</v>
      </c>
      <c r="S166" s="28" t="s">
        <v>44</v>
      </c>
      <c r="T166" s="27" t="s">
        <v>44</v>
      </c>
      <c r="U166" s="27">
        <v>0.3</v>
      </c>
      <c r="V166" s="27" t="s">
        <v>563</v>
      </c>
      <c r="W166" s="41">
        <v>45219</v>
      </c>
      <c r="X166" s="27" t="s">
        <v>53</v>
      </c>
      <c r="Y166" s="27" t="s">
        <v>548</v>
      </c>
      <c r="Z166" s="27" t="s">
        <v>44</v>
      </c>
      <c r="AA166" s="27" t="s">
        <v>44</v>
      </c>
      <c r="AB166" s="27" t="s">
        <v>44</v>
      </c>
      <c r="AC166" s="27" t="s">
        <v>53</v>
      </c>
      <c r="AD166" s="27" t="s">
        <v>548</v>
      </c>
      <c r="AE166" s="27" t="s">
        <v>44</v>
      </c>
      <c r="AF166" s="27" t="s">
        <v>44</v>
      </c>
      <c r="AG166" s="27" t="s">
        <v>44</v>
      </c>
      <c r="AH166" s="29" t="s">
        <v>44</v>
      </c>
      <c r="AI166" s="29" t="s">
        <v>44</v>
      </c>
      <c r="AJ166" s="44">
        <v>246880.33</v>
      </c>
      <c r="AK166" s="27" t="s">
        <v>54</v>
      </c>
      <c r="AL166" s="27" t="s">
        <v>555</v>
      </c>
      <c r="AM166" s="41">
        <v>45163</v>
      </c>
    </row>
    <row r="167" spans="2:39" ht="15" customHeight="1" x14ac:dyDescent="0.2">
      <c r="B167" s="38">
        <v>25091215650000</v>
      </c>
      <c r="C167" s="27" t="s">
        <v>40</v>
      </c>
      <c r="D167" s="39" t="s">
        <v>400</v>
      </c>
      <c r="E167" s="39" t="s">
        <v>474</v>
      </c>
      <c r="F167" s="39" t="s">
        <v>493</v>
      </c>
      <c r="G167" s="39" t="s">
        <v>61</v>
      </c>
      <c r="H167" s="27" t="s">
        <v>44</v>
      </c>
      <c r="I167" s="27" t="s">
        <v>61</v>
      </c>
      <c r="J167" s="27" t="s">
        <v>44</v>
      </c>
      <c r="K167" s="27" t="s">
        <v>104</v>
      </c>
      <c r="L167" s="27" t="s">
        <v>44</v>
      </c>
      <c r="M167" s="39" t="s">
        <v>537</v>
      </c>
      <c r="N167" s="40">
        <v>48.6302058430663</v>
      </c>
      <c r="O167" s="40">
        <v>-104.15532046873599</v>
      </c>
      <c r="P167" s="27" t="s">
        <v>47</v>
      </c>
      <c r="Q167" s="27" t="s">
        <v>68</v>
      </c>
      <c r="R167" s="27" t="s">
        <v>44</v>
      </c>
      <c r="S167" s="28" t="s">
        <v>44</v>
      </c>
      <c r="T167" s="27" t="s">
        <v>44</v>
      </c>
      <c r="X167" s="27" t="s">
        <v>53</v>
      </c>
      <c r="Y167" s="27" t="s">
        <v>548</v>
      </c>
      <c r="Z167" s="27" t="s">
        <v>44</v>
      </c>
      <c r="AA167" s="27" t="s">
        <v>44</v>
      </c>
      <c r="AB167" s="27" t="s">
        <v>44</v>
      </c>
      <c r="AC167" s="27" t="s">
        <v>53</v>
      </c>
      <c r="AD167" s="27" t="s">
        <v>548</v>
      </c>
      <c r="AE167" s="27" t="s">
        <v>44</v>
      </c>
      <c r="AF167" s="27" t="s">
        <v>44</v>
      </c>
      <c r="AG167" s="27" t="s">
        <v>44</v>
      </c>
      <c r="AH167" s="29" t="s">
        <v>44</v>
      </c>
      <c r="AI167" s="29" t="s">
        <v>44</v>
      </c>
      <c r="AK167" s="27" t="s">
        <v>69</v>
      </c>
      <c r="AL167" s="27" t="s">
        <v>555</v>
      </c>
      <c r="AM167" s="41">
        <v>45105</v>
      </c>
    </row>
    <row r="168" spans="2:39" ht="15" customHeight="1" x14ac:dyDescent="0.2">
      <c r="B168" s="38">
        <v>25091216210000</v>
      </c>
      <c r="C168" s="27" t="s">
        <v>40</v>
      </c>
      <c r="D168" s="39" t="s">
        <v>428</v>
      </c>
      <c r="E168" s="39" t="s">
        <v>474</v>
      </c>
      <c r="F168" s="39" t="s">
        <v>510</v>
      </c>
      <c r="G168" s="39" t="s">
        <v>61</v>
      </c>
      <c r="H168" s="27" t="s">
        <v>44</v>
      </c>
      <c r="I168" s="27" t="s">
        <v>61</v>
      </c>
      <c r="J168" s="27" t="s">
        <v>44</v>
      </c>
      <c r="K168" s="27" t="s">
        <v>104</v>
      </c>
      <c r="L168" s="27" t="s">
        <v>44</v>
      </c>
      <c r="M168" s="39" t="s">
        <v>537</v>
      </c>
      <c r="N168" s="40">
        <v>48.643560000000001</v>
      </c>
      <c r="O168" s="40">
        <v>-104.46031000000001</v>
      </c>
      <c r="P168" s="27" t="s">
        <v>47</v>
      </c>
      <c r="Q168" s="27" t="s">
        <v>68</v>
      </c>
      <c r="R168" s="27" t="s">
        <v>44</v>
      </c>
      <c r="S168" s="28" t="s">
        <v>44</v>
      </c>
      <c r="T168" s="27" t="s">
        <v>44</v>
      </c>
      <c r="U168" s="27">
        <v>1.3</v>
      </c>
      <c r="V168" s="27" t="s">
        <v>557</v>
      </c>
      <c r="W168" s="41">
        <v>45187</v>
      </c>
      <c r="X168" s="27" t="s">
        <v>53</v>
      </c>
      <c r="Y168" s="27" t="s">
        <v>548</v>
      </c>
      <c r="Z168" s="27" t="s">
        <v>44</v>
      </c>
      <c r="AA168" s="27" t="s">
        <v>44</v>
      </c>
      <c r="AB168" s="27" t="s">
        <v>44</v>
      </c>
      <c r="AC168" s="27" t="s">
        <v>53</v>
      </c>
      <c r="AD168" s="27" t="s">
        <v>548</v>
      </c>
      <c r="AE168" s="27" t="s">
        <v>44</v>
      </c>
      <c r="AF168" s="27" t="s">
        <v>44</v>
      </c>
      <c r="AG168" s="27" t="s">
        <v>44</v>
      </c>
      <c r="AH168" s="29" t="s">
        <v>44</v>
      </c>
      <c r="AI168" s="29" t="s">
        <v>44</v>
      </c>
      <c r="AJ168" s="44">
        <v>222183.44</v>
      </c>
      <c r="AK168" s="27" t="s">
        <v>54</v>
      </c>
      <c r="AL168" s="27" t="s">
        <v>555</v>
      </c>
      <c r="AM168" s="41">
        <v>45156</v>
      </c>
    </row>
    <row r="169" spans="2:39" ht="15" customHeight="1" x14ac:dyDescent="0.2">
      <c r="B169" s="38">
        <v>25091216760000</v>
      </c>
      <c r="C169" s="27" t="s">
        <v>40</v>
      </c>
      <c r="D169" s="39" t="s">
        <v>401</v>
      </c>
      <c r="E169" s="39" t="s">
        <v>474</v>
      </c>
      <c r="F169" s="39" t="s">
        <v>506</v>
      </c>
      <c r="G169" s="39" t="s">
        <v>61</v>
      </c>
      <c r="H169" s="27" t="s">
        <v>44</v>
      </c>
      <c r="I169" s="27" t="s">
        <v>61</v>
      </c>
      <c r="J169" s="27" t="s">
        <v>44</v>
      </c>
      <c r="K169" s="27" t="s">
        <v>104</v>
      </c>
      <c r="L169" s="27" t="s">
        <v>44</v>
      </c>
      <c r="M169" s="39" t="s">
        <v>537</v>
      </c>
      <c r="N169" s="40">
        <v>48.841919533745497</v>
      </c>
      <c r="O169" s="40">
        <v>-104.895777206978</v>
      </c>
      <c r="P169" s="27" t="s">
        <v>47</v>
      </c>
      <c r="Q169" s="27" t="s">
        <v>68</v>
      </c>
      <c r="R169" s="27" t="s">
        <v>44</v>
      </c>
      <c r="S169" s="28" t="s">
        <v>44</v>
      </c>
      <c r="T169" s="27" t="s">
        <v>44</v>
      </c>
      <c r="U169" s="27">
        <v>1.3</v>
      </c>
      <c r="V169" s="27" t="s">
        <v>557</v>
      </c>
      <c r="W169" s="41">
        <v>45235</v>
      </c>
      <c r="X169" s="27" t="s">
        <v>53</v>
      </c>
      <c r="Y169" s="27" t="s">
        <v>548</v>
      </c>
      <c r="Z169" s="27" t="s">
        <v>44</v>
      </c>
      <c r="AA169" s="27" t="s">
        <v>44</v>
      </c>
      <c r="AB169" s="27" t="s">
        <v>44</v>
      </c>
      <c r="AC169" s="27" t="s">
        <v>53</v>
      </c>
      <c r="AD169" s="27" t="s">
        <v>548</v>
      </c>
      <c r="AE169" s="27" t="s">
        <v>44</v>
      </c>
      <c r="AF169" s="27" t="s">
        <v>44</v>
      </c>
      <c r="AG169" s="27" t="s">
        <v>44</v>
      </c>
      <c r="AH169" s="29" t="s">
        <v>44</v>
      </c>
      <c r="AI169" s="29" t="s">
        <v>44</v>
      </c>
      <c r="AJ169" s="44">
        <v>292494.44</v>
      </c>
      <c r="AK169" s="27" t="s">
        <v>54</v>
      </c>
      <c r="AL169" s="27" t="s">
        <v>555</v>
      </c>
      <c r="AM169" s="41">
        <v>45168</v>
      </c>
    </row>
    <row r="170" spans="2:39" ht="15" customHeight="1" x14ac:dyDescent="0.2">
      <c r="B170" s="38">
        <v>25091218520000</v>
      </c>
      <c r="C170" s="27" t="s">
        <v>40</v>
      </c>
      <c r="D170" s="39" t="s">
        <v>402</v>
      </c>
      <c r="E170" s="39" t="s">
        <v>474</v>
      </c>
      <c r="F170" s="39" t="s">
        <v>509</v>
      </c>
      <c r="G170" s="39" t="s">
        <v>61</v>
      </c>
      <c r="H170" s="27" t="s">
        <v>44</v>
      </c>
      <c r="I170" s="27" t="s">
        <v>61</v>
      </c>
      <c r="J170" s="27" t="s">
        <v>44</v>
      </c>
      <c r="K170" s="27" t="s">
        <v>104</v>
      </c>
      <c r="L170" s="27" t="s">
        <v>44</v>
      </c>
      <c r="M170" s="39" t="s">
        <v>537</v>
      </c>
      <c r="N170" s="40">
        <v>48.674866081813299</v>
      </c>
      <c r="O170" s="40">
        <v>-104.457402764081</v>
      </c>
      <c r="P170" s="27" t="s">
        <v>47</v>
      </c>
      <c r="Q170" s="27" t="s">
        <v>68</v>
      </c>
      <c r="R170" s="27" t="s">
        <v>44</v>
      </c>
      <c r="S170" s="28" t="s">
        <v>44</v>
      </c>
      <c r="T170" s="27" t="s">
        <v>44</v>
      </c>
      <c r="U170" s="27">
        <v>3</v>
      </c>
      <c r="V170" s="27" t="s">
        <v>557</v>
      </c>
      <c r="W170" s="41">
        <v>45163</v>
      </c>
      <c r="X170" s="27" t="s">
        <v>53</v>
      </c>
      <c r="Y170" s="27" t="s">
        <v>548</v>
      </c>
      <c r="Z170" s="27" t="s">
        <v>44</v>
      </c>
      <c r="AA170" s="27" t="s">
        <v>44</v>
      </c>
      <c r="AB170" s="27" t="s">
        <v>44</v>
      </c>
      <c r="AC170" s="27" t="s">
        <v>53</v>
      </c>
      <c r="AD170" s="27" t="s">
        <v>548</v>
      </c>
      <c r="AE170" s="27" t="s">
        <v>44</v>
      </c>
      <c r="AF170" s="27" t="s">
        <v>44</v>
      </c>
      <c r="AG170" s="27" t="s">
        <v>44</v>
      </c>
      <c r="AH170" s="29" t="s">
        <v>44</v>
      </c>
      <c r="AI170" s="29" t="s">
        <v>44</v>
      </c>
      <c r="AJ170" s="44">
        <v>312463.8</v>
      </c>
      <c r="AK170" s="27" t="s">
        <v>54</v>
      </c>
      <c r="AL170" s="27" t="s">
        <v>555</v>
      </c>
      <c r="AM170" s="41">
        <v>45125</v>
      </c>
    </row>
    <row r="171" spans="2:39" ht="15" customHeight="1" x14ac:dyDescent="0.2">
      <c r="B171" s="38">
        <v>25091218560000</v>
      </c>
      <c r="C171" s="27" t="s">
        <v>40</v>
      </c>
      <c r="D171" s="39" t="s">
        <v>403</v>
      </c>
      <c r="E171" s="39" t="s">
        <v>474</v>
      </c>
      <c r="F171" s="39" t="s">
        <v>509</v>
      </c>
      <c r="G171" s="39" t="s">
        <v>61</v>
      </c>
      <c r="H171" s="27" t="s">
        <v>44</v>
      </c>
      <c r="I171" s="27" t="s">
        <v>61</v>
      </c>
      <c r="J171" s="27" t="s">
        <v>44</v>
      </c>
      <c r="K171" s="27" t="s">
        <v>104</v>
      </c>
      <c r="L171" s="27" t="s">
        <v>44</v>
      </c>
      <c r="M171" s="39" t="s">
        <v>537</v>
      </c>
      <c r="N171" s="40">
        <v>48.677095157881297</v>
      </c>
      <c r="O171" s="40">
        <v>-104.44418854802601</v>
      </c>
      <c r="P171" s="27" t="s">
        <v>47</v>
      </c>
      <c r="Q171" s="27" t="s">
        <v>68</v>
      </c>
      <c r="R171" s="27" t="s">
        <v>44</v>
      </c>
      <c r="S171" s="28" t="s">
        <v>44</v>
      </c>
      <c r="T171" s="27" t="s">
        <v>44</v>
      </c>
      <c r="U171" s="27">
        <v>3</v>
      </c>
      <c r="V171" s="27" t="s">
        <v>557</v>
      </c>
      <c r="W171" s="41">
        <v>45163</v>
      </c>
      <c r="X171" s="27" t="s">
        <v>53</v>
      </c>
      <c r="Y171" s="27" t="s">
        <v>548</v>
      </c>
      <c r="Z171" s="27" t="s">
        <v>44</v>
      </c>
      <c r="AA171" s="27" t="s">
        <v>44</v>
      </c>
      <c r="AB171" s="27" t="s">
        <v>44</v>
      </c>
      <c r="AC171" s="27" t="s">
        <v>53</v>
      </c>
      <c r="AD171" s="27" t="s">
        <v>548</v>
      </c>
      <c r="AE171" s="27" t="s">
        <v>44</v>
      </c>
      <c r="AF171" s="27" t="s">
        <v>44</v>
      </c>
      <c r="AG171" s="27" t="s">
        <v>44</v>
      </c>
      <c r="AH171" s="29" t="s">
        <v>44</v>
      </c>
      <c r="AI171" s="29" t="s">
        <v>44</v>
      </c>
      <c r="AJ171" s="44">
        <v>260606.5</v>
      </c>
      <c r="AK171" s="27" t="s">
        <v>54</v>
      </c>
      <c r="AL171" s="27" t="s">
        <v>555</v>
      </c>
      <c r="AM171" s="41">
        <v>45125</v>
      </c>
    </row>
    <row r="172" spans="2:39" ht="15" customHeight="1" x14ac:dyDescent="0.2">
      <c r="B172" s="38">
        <v>25091218590000</v>
      </c>
      <c r="C172" s="27" t="s">
        <v>40</v>
      </c>
      <c r="D172" s="39" t="s">
        <v>404</v>
      </c>
      <c r="E172" s="39" t="s">
        <v>474</v>
      </c>
      <c r="F172" s="39" t="s">
        <v>509</v>
      </c>
      <c r="G172" s="39" t="s">
        <v>61</v>
      </c>
      <c r="H172" s="27" t="s">
        <v>44</v>
      </c>
      <c r="I172" s="27" t="s">
        <v>61</v>
      </c>
      <c r="J172" s="27" t="s">
        <v>44</v>
      </c>
      <c r="K172" s="27" t="s">
        <v>104</v>
      </c>
      <c r="L172" s="27" t="s">
        <v>44</v>
      </c>
      <c r="M172" s="39" t="s">
        <v>537</v>
      </c>
      <c r="N172" s="40">
        <v>48.662209718760998</v>
      </c>
      <c r="O172" s="40">
        <v>-104.439232665251</v>
      </c>
      <c r="P172" s="27" t="s">
        <v>47</v>
      </c>
      <c r="Q172" s="27" t="s">
        <v>68</v>
      </c>
      <c r="R172" s="27" t="s">
        <v>44</v>
      </c>
      <c r="S172" s="28" t="s">
        <v>44</v>
      </c>
      <c r="T172" s="27" t="s">
        <v>44</v>
      </c>
      <c r="U172" s="27">
        <v>3.5</v>
      </c>
      <c r="V172" s="27" t="s">
        <v>557</v>
      </c>
      <c r="W172" s="41">
        <v>45219</v>
      </c>
      <c r="X172" s="27" t="s">
        <v>53</v>
      </c>
      <c r="Y172" s="27" t="s">
        <v>548</v>
      </c>
      <c r="Z172" s="27" t="s">
        <v>44</v>
      </c>
      <c r="AA172" s="27" t="s">
        <v>44</v>
      </c>
      <c r="AB172" s="27" t="s">
        <v>44</v>
      </c>
      <c r="AC172" s="27" t="s">
        <v>53</v>
      </c>
      <c r="AD172" s="27" t="s">
        <v>548</v>
      </c>
      <c r="AE172" s="27" t="s">
        <v>44</v>
      </c>
      <c r="AF172" s="27" t="s">
        <v>44</v>
      </c>
      <c r="AG172" s="27" t="s">
        <v>44</v>
      </c>
      <c r="AH172" s="29" t="s">
        <v>44</v>
      </c>
      <c r="AI172" s="29" t="s">
        <v>44</v>
      </c>
      <c r="AJ172" s="44">
        <v>241354.38</v>
      </c>
      <c r="AK172" s="27" t="s">
        <v>54</v>
      </c>
      <c r="AL172" s="27" t="s">
        <v>555</v>
      </c>
      <c r="AM172" s="41">
        <v>45107</v>
      </c>
    </row>
    <row r="173" spans="2:39" ht="15" customHeight="1" x14ac:dyDescent="0.2">
      <c r="B173" s="38">
        <v>25091219200000</v>
      </c>
      <c r="C173" s="27" t="s">
        <v>40</v>
      </c>
      <c r="D173" s="39" t="s">
        <v>405</v>
      </c>
      <c r="E173" s="39" t="s">
        <v>474</v>
      </c>
      <c r="F173" s="39" t="s">
        <v>510</v>
      </c>
      <c r="G173" s="39" t="s">
        <v>61</v>
      </c>
      <c r="H173" s="27" t="s">
        <v>44</v>
      </c>
      <c r="I173" s="27" t="s">
        <v>61</v>
      </c>
      <c r="J173" s="27" t="s">
        <v>44</v>
      </c>
      <c r="K173" s="27" t="s">
        <v>104</v>
      </c>
      <c r="L173" s="27" t="s">
        <v>44</v>
      </c>
      <c r="M173" s="39" t="s">
        <v>537</v>
      </c>
      <c r="N173" s="40">
        <v>48.647555113736203</v>
      </c>
      <c r="O173" s="40">
        <v>-104.849622685185</v>
      </c>
      <c r="P173" s="27" t="s">
        <v>47</v>
      </c>
      <c r="Q173" s="27" t="s">
        <v>68</v>
      </c>
      <c r="R173" s="27" t="s">
        <v>44</v>
      </c>
      <c r="S173" s="28" t="s">
        <v>44</v>
      </c>
      <c r="T173" s="27" t="s">
        <v>44</v>
      </c>
      <c r="U173" s="27">
        <v>4</v>
      </c>
      <c r="V173" s="27" t="s">
        <v>563</v>
      </c>
      <c r="W173" s="41">
        <v>45219</v>
      </c>
      <c r="X173" s="27" t="s">
        <v>53</v>
      </c>
      <c r="Y173" s="27" t="s">
        <v>548</v>
      </c>
      <c r="Z173" s="27" t="s">
        <v>44</v>
      </c>
      <c r="AA173" s="27" t="s">
        <v>44</v>
      </c>
      <c r="AB173" s="27" t="s">
        <v>44</v>
      </c>
      <c r="AC173" s="27" t="s">
        <v>53</v>
      </c>
      <c r="AD173" s="27" t="s">
        <v>548</v>
      </c>
      <c r="AE173" s="27" t="s">
        <v>44</v>
      </c>
      <c r="AF173" s="27" t="s">
        <v>44</v>
      </c>
      <c r="AG173" s="27" t="s">
        <v>44</v>
      </c>
      <c r="AH173" s="29" t="s">
        <v>44</v>
      </c>
      <c r="AI173" s="29" t="s">
        <v>44</v>
      </c>
      <c r="AJ173" s="44">
        <v>318396.08</v>
      </c>
      <c r="AK173" s="27" t="s">
        <v>54</v>
      </c>
      <c r="AL173" s="27" t="s">
        <v>555</v>
      </c>
      <c r="AM173" s="41">
        <v>45133</v>
      </c>
    </row>
    <row r="174" spans="2:39" ht="15" customHeight="1" x14ac:dyDescent="0.2">
      <c r="B174" s="38">
        <v>25095210800000</v>
      </c>
      <c r="C174" s="27" t="s">
        <v>40</v>
      </c>
      <c r="D174" s="39" t="s">
        <v>406</v>
      </c>
      <c r="E174" s="39" t="s">
        <v>473</v>
      </c>
      <c r="F174" s="39" t="s">
        <v>487</v>
      </c>
      <c r="G174" s="39" t="s">
        <v>61</v>
      </c>
      <c r="H174" s="27" t="s">
        <v>44</v>
      </c>
      <c r="I174" s="27" t="s">
        <v>61</v>
      </c>
      <c r="J174" s="27" t="s">
        <v>44</v>
      </c>
      <c r="K174" s="27" t="s">
        <v>104</v>
      </c>
      <c r="L174" s="27" t="s">
        <v>44</v>
      </c>
      <c r="M174" s="39" t="s">
        <v>538</v>
      </c>
      <c r="N174" s="40">
        <v>45.954613483958902</v>
      </c>
      <c r="O174" s="40">
        <v>-109.228476784333</v>
      </c>
      <c r="P174" s="27" t="s">
        <v>47</v>
      </c>
      <c r="Q174" s="27" t="s">
        <v>68</v>
      </c>
    </row>
    <row r="175" spans="2:39" ht="15" customHeight="1" x14ac:dyDescent="0.2">
      <c r="B175" s="38">
        <v>25095210810000</v>
      </c>
      <c r="C175" s="27" t="s">
        <v>40</v>
      </c>
      <c r="D175" s="39" t="s">
        <v>407</v>
      </c>
      <c r="E175" s="39" t="s">
        <v>473</v>
      </c>
      <c r="F175" s="39" t="s">
        <v>511</v>
      </c>
      <c r="G175" s="39" t="s">
        <v>61</v>
      </c>
      <c r="H175" s="27" t="s">
        <v>44</v>
      </c>
      <c r="I175" s="27" t="s">
        <v>61</v>
      </c>
      <c r="J175" s="27" t="s">
        <v>44</v>
      </c>
      <c r="K175" s="27" t="s">
        <v>104</v>
      </c>
      <c r="L175" s="27" t="s">
        <v>44</v>
      </c>
      <c r="M175" s="39" t="s">
        <v>538</v>
      </c>
      <c r="N175" s="40">
        <v>45.949198513964902</v>
      </c>
      <c r="O175" s="40">
        <v>-109.24140694608499</v>
      </c>
      <c r="P175" s="27" t="s">
        <v>47</v>
      </c>
      <c r="Q175" s="27" t="s">
        <v>68</v>
      </c>
    </row>
    <row r="176" spans="2:39" ht="15" customHeight="1" x14ac:dyDescent="0.2">
      <c r="B176" s="38">
        <v>25095210820000</v>
      </c>
      <c r="C176" s="27" t="s">
        <v>40</v>
      </c>
      <c r="D176" s="39" t="s">
        <v>408</v>
      </c>
      <c r="E176" s="39" t="s">
        <v>473</v>
      </c>
      <c r="F176" s="39" t="s">
        <v>512</v>
      </c>
      <c r="G176" s="39" t="s">
        <v>61</v>
      </c>
      <c r="H176" s="27" t="s">
        <v>44</v>
      </c>
      <c r="I176" s="27" t="s">
        <v>61</v>
      </c>
      <c r="J176" s="27" t="s">
        <v>44</v>
      </c>
      <c r="K176" s="27" t="s">
        <v>104</v>
      </c>
      <c r="L176" s="27" t="s">
        <v>44</v>
      </c>
      <c r="M176" s="39" t="s">
        <v>538</v>
      </c>
      <c r="N176" s="40">
        <v>45.934247760073298</v>
      </c>
      <c r="O176" s="40">
        <v>-109.241219693343</v>
      </c>
      <c r="P176" s="27" t="s">
        <v>47</v>
      </c>
      <c r="Q176" s="27" t="s">
        <v>68</v>
      </c>
    </row>
    <row r="177" spans="2:39" ht="15" customHeight="1" x14ac:dyDescent="0.2">
      <c r="B177" s="38">
        <v>25095210840000</v>
      </c>
      <c r="C177" s="27" t="s">
        <v>40</v>
      </c>
      <c r="D177" s="39" t="s">
        <v>409</v>
      </c>
      <c r="E177" s="39" t="s">
        <v>473</v>
      </c>
      <c r="F177" s="39" t="s">
        <v>511</v>
      </c>
      <c r="G177" s="39" t="s">
        <v>61</v>
      </c>
      <c r="H177" s="27" t="s">
        <v>44</v>
      </c>
      <c r="I177" s="27" t="s">
        <v>61</v>
      </c>
      <c r="J177" s="27" t="s">
        <v>44</v>
      </c>
      <c r="K177" s="27" t="s">
        <v>104</v>
      </c>
      <c r="L177" s="27" t="s">
        <v>44</v>
      </c>
      <c r="M177" s="39" t="s">
        <v>538</v>
      </c>
      <c r="N177" s="40">
        <v>45.9336013577689</v>
      </c>
      <c r="O177" s="40">
        <v>-109.24989126065201</v>
      </c>
      <c r="P177" s="27" t="s">
        <v>47</v>
      </c>
      <c r="Q177" s="27" t="s">
        <v>68</v>
      </c>
    </row>
    <row r="178" spans="2:39" ht="15" customHeight="1" x14ac:dyDescent="0.2">
      <c r="B178" s="38">
        <v>25095210960000</v>
      </c>
      <c r="C178" s="27" t="s">
        <v>40</v>
      </c>
      <c r="D178" s="39" t="s">
        <v>410</v>
      </c>
      <c r="E178" s="39" t="s">
        <v>473</v>
      </c>
      <c r="F178" s="39" t="s">
        <v>511</v>
      </c>
      <c r="G178" s="39" t="s">
        <v>61</v>
      </c>
      <c r="H178" s="27" t="s">
        <v>44</v>
      </c>
      <c r="I178" s="27" t="s">
        <v>61</v>
      </c>
      <c r="J178" s="27" t="s">
        <v>44</v>
      </c>
      <c r="K178" s="27" t="s">
        <v>104</v>
      </c>
      <c r="L178" s="27" t="s">
        <v>44</v>
      </c>
      <c r="M178" s="39" t="s">
        <v>538</v>
      </c>
      <c r="N178" s="40">
        <v>45.948120492230402</v>
      </c>
      <c r="O178" s="40">
        <v>-109.25027640303701</v>
      </c>
      <c r="P178" s="27" t="s">
        <v>47</v>
      </c>
      <c r="Q178" s="27" t="s">
        <v>68</v>
      </c>
    </row>
    <row r="179" spans="2:39" ht="15" customHeight="1" x14ac:dyDescent="0.2">
      <c r="B179" s="38">
        <v>25095211840000</v>
      </c>
      <c r="C179" s="27" t="s">
        <v>40</v>
      </c>
      <c r="D179" s="39" t="s">
        <v>411</v>
      </c>
      <c r="E179" s="39" t="s">
        <v>473</v>
      </c>
      <c r="F179" s="39" t="s">
        <v>513</v>
      </c>
      <c r="G179" s="39" t="s">
        <v>61</v>
      </c>
      <c r="H179" s="27" t="s">
        <v>44</v>
      </c>
      <c r="I179" s="27" t="s">
        <v>61</v>
      </c>
      <c r="J179" s="27" t="s">
        <v>44</v>
      </c>
      <c r="K179" s="27" t="s">
        <v>104</v>
      </c>
      <c r="L179" s="27" t="s">
        <v>44</v>
      </c>
      <c r="M179" s="39" t="s">
        <v>538</v>
      </c>
      <c r="N179" s="40">
        <v>45.719659031295301</v>
      </c>
      <c r="O179" s="40">
        <v>-109.04508453794099</v>
      </c>
      <c r="P179" s="27" t="s">
        <v>47</v>
      </c>
      <c r="Q179" s="27" t="s">
        <v>68</v>
      </c>
    </row>
    <row r="180" spans="2:39" ht="15" customHeight="1" x14ac:dyDescent="0.2">
      <c r="B180" s="38">
        <v>25095211970000</v>
      </c>
      <c r="C180" s="27" t="s">
        <v>40</v>
      </c>
      <c r="D180" s="39" t="s">
        <v>412</v>
      </c>
      <c r="E180" s="39" t="s">
        <v>473</v>
      </c>
      <c r="F180" s="39" t="s">
        <v>481</v>
      </c>
      <c r="G180" s="39" t="s">
        <v>61</v>
      </c>
      <c r="H180" s="27" t="s">
        <v>44</v>
      </c>
      <c r="I180" s="27" t="s">
        <v>61</v>
      </c>
      <c r="J180" s="27" t="s">
        <v>44</v>
      </c>
      <c r="K180" s="27" t="s">
        <v>104</v>
      </c>
      <c r="L180" s="27" t="s">
        <v>44</v>
      </c>
      <c r="M180" s="39" t="s">
        <v>538</v>
      </c>
      <c r="N180" s="40">
        <v>45.899791178297797</v>
      </c>
      <c r="O180" s="40">
        <v>-109.09718978748499</v>
      </c>
      <c r="P180" s="27" t="s">
        <v>47</v>
      </c>
      <c r="Q180" s="27" t="s">
        <v>68</v>
      </c>
      <c r="R180" s="27" t="s">
        <v>44</v>
      </c>
      <c r="S180" s="28" t="s">
        <v>44</v>
      </c>
      <c r="T180" s="27" t="s">
        <v>44</v>
      </c>
      <c r="U180" s="27" t="s">
        <v>44</v>
      </c>
      <c r="V180" s="27" t="s">
        <v>44</v>
      </c>
      <c r="W180" s="27" t="s">
        <v>44</v>
      </c>
      <c r="X180" s="27" t="s">
        <v>44</v>
      </c>
      <c r="Y180" s="27" t="s">
        <v>44</v>
      </c>
      <c r="Z180" s="27" t="s">
        <v>44</v>
      </c>
      <c r="AA180" s="27" t="s">
        <v>44</v>
      </c>
      <c r="AB180" s="27" t="s">
        <v>44</v>
      </c>
      <c r="AC180" s="27" t="s">
        <v>44</v>
      </c>
      <c r="AD180" s="27" t="s">
        <v>44</v>
      </c>
      <c r="AE180" s="27" t="s">
        <v>44</v>
      </c>
      <c r="AF180" s="27" t="s">
        <v>44</v>
      </c>
      <c r="AG180" s="27" t="s">
        <v>44</v>
      </c>
      <c r="AH180" s="27" t="s">
        <v>44</v>
      </c>
      <c r="AI180" s="27" t="s">
        <v>44</v>
      </c>
      <c r="AJ180" s="44" t="s">
        <v>44</v>
      </c>
      <c r="AK180" s="27" t="s">
        <v>552</v>
      </c>
      <c r="AL180" s="27" t="s">
        <v>44</v>
      </c>
      <c r="AM180" s="27" t="s">
        <v>44</v>
      </c>
    </row>
    <row r="181" spans="2:39" ht="15" customHeight="1" x14ac:dyDescent="0.2">
      <c r="B181" s="38">
        <v>25095212000000</v>
      </c>
      <c r="C181" s="27" t="s">
        <v>40</v>
      </c>
      <c r="D181" s="39" t="s">
        <v>413</v>
      </c>
      <c r="E181" s="39" t="s">
        <v>473</v>
      </c>
      <c r="F181" s="39" t="s">
        <v>511</v>
      </c>
      <c r="G181" s="39" t="s">
        <v>61</v>
      </c>
      <c r="H181" s="27" t="s">
        <v>44</v>
      </c>
      <c r="I181" s="27" t="s">
        <v>61</v>
      </c>
      <c r="J181" s="27" t="s">
        <v>44</v>
      </c>
      <c r="K181" s="27" t="s">
        <v>104</v>
      </c>
      <c r="L181" s="27" t="s">
        <v>44</v>
      </c>
      <c r="M181" s="39" t="s">
        <v>538</v>
      </c>
      <c r="N181" s="40">
        <v>45.7141817792238</v>
      </c>
      <c r="O181" s="40">
        <v>-109.052787432065</v>
      </c>
      <c r="P181" s="27" t="s">
        <v>47</v>
      </c>
      <c r="Q181" s="27" t="s">
        <v>68</v>
      </c>
    </row>
    <row r="182" spans="2:39" ht="15" customHeight="1" x14ac:dyDescent="0.2">
      <c r="B182" s="38">
        <v>25095212110000</v>
      </c>
      <c r="C182" s="27" t="s">
        <v>40</v>
      </c>
      <c r="D182" s="39" t="s">
        <v>414</v>
      </c>
      <c r="E182" s="39" t="s">
        <v>473</v>
      </c>
      <c r="F182" s="39" t="s">
        <v>487</v>
      </c>
      <c r="G182" s="39" t="s">
        <v>61</v>
      </c>
      <c r="H182" s="27" t="s">
        <v>44</v>
      </c>
      <c r="I182" s="27" t="s">
        <v>61</v>
      </c>
      <c r="J182" s="27" t="s">
        <v>44</v>
      </c>
      <c r="K182" s="27" t="s">
        <v>104</v>
      </c>
      <c r="L182" s="27" t="s">
        <v>44</v>
      </c>
      <c r="M182" s="39" t="s">
        <v>538</v>
      </c>
      <c r="N182" s="40">
        <v>45.796696974427</v>
      </c>
      <c r="O182" s="40">
        <v>-109.09226034250401</v>
      </c>
      <c r="P182" s="27" t="s">
        <v>47</v>
      </c>
      <c r="Q182" s="27" t="s">
        <v>68</v>
      </c>
    </row>
    <row r="183" spans="2:39" ht="15" customHeight="1" x14ac:dyDescent="0.2">
      <c r="B183" s="38">
        <v>25095212400000</v>
      </c>
      <c r="C183" s="27" t="s">
        <v>40</v>
      </c>
      <c r="D183" s="39" t="s">
        <v>415</v>
      </c>
      <c r="E183" s="39" t="s">
        <v>473</v>
      </c>
      <c r="F183" s="39" t="s">
        <v>514</v>
      </c>
      <c r="G183" s="39" t="s">
        <v>61</v>
      </c>
      <c r="H183" s="27" t="s">
        <v>44</v>
      </c>
      <c r="I183" s="27" t="s">
        <v>61</v>
      </c>
      <c r="J183" s="27" t="s">
        <v>44</v>
      </c>
      <c r="K183" s="27" t="s">
        <v>104</v>
      </c>
      <c r="L183" s="27" t="s">
        <v>44</v>
      </c>
      <c r="M183" s="39" t="s">
        <v>538</v>
      </c>
      <c r="N183" s="40">
        <v>46.027981177275002</v>
      </c>
      <c r="O183" s="40">
        <v>-109.197396303787</v>
      </c>
      <c r="P183" s="27" t="s">
        <v>47</v>
      </c>
      <c r="Q183" s="27" t="s">
        <v>68</v>
      </c>
    </row>
    <row r="184" spans="2:39" ht="15" customHeight="1" x14ac:dyDescent="0.2">
      <c r="B184" s="38">
        <v>25095212450000</v>
      </c>
      <c r="C184" s="27" t="s">
        <v>40</v>
      </c>
      <c r="D184" s="39" t="s">
        <v>416</v>
      </c>
      <c r="E184" s="39" t="s">
        <v>473</v>
      </c>
      <c r="F184" s="39" t="s">
        <v>502</v>
      </c>
      <c r="G184" s="39" t="s">
        <v>61</v>
      </c>
      <c r="H184" s="27" t="s">
        <v>44</v>
      </c>
      <c r="I184" s="27" t="s">
        <v>61</v>
      </c>
      <c r="J184" s="27" t="s">
        <v>44</v>
      </c>
      <c r="K184" s="27" t="s">
        <v>104</v>
      </c>
      <c r="L184" s="27" t="s">
        <v>44</v>
      </c>
      <c r="M184" s="39" t="s">
        <v>538</v>
      </c>
      <c r="N184" s="40">
        <v>45.999572061871802</v>
      </c>
      <c r="O184" s="40">
        <v>-109.368769760874</v>
      </c>
      <c r="P184" s="27" t="s">
        <v>47</v>
      </c>
      <c r="Q184" s="27" t="s">
        <v>68</v>
      </c>
    </row>
    <row r="185" spans="2:39" ht="15" customHeight="1" x14ac:dyDescent="0.2">
      <c r="B185" s="38">
        <v>25095212720000</v>
      </c>
      <c r="C185" s="27" t="s">
        <v>40</v>
      </c>
      <c r="D185" s="39" t="s">
        <v>417</v>
      </c>
      <c r="E185" s="39" t="s">
        <v>473</v>
      </c>
      <c r="F185" s="39" t="s">
        <v>515</v>
      </c>
      <c r="G185" s="39" t="s">
        <v>61</v>
      </c>
      <c r="H185" s="27" t="s">
        <v>44</v>
      </c>
      <c r="I185" s="27" t="s">
        <v>61</v>
      </c>
      <c r="J185" s="27" t="s">
        <v>44</v>
      </c>
      <c r="K185" s="27" t="s">
        <v>104</v>
      </c>
      <c r="L185" s="27" t="s">
        <v>44</v>
      </c>
      <c r="M185" s="39" t="s">
        <v>538</v>
      </c>
      <c r="N185" s="40">
        <v>46.001853418876102</v>
      </c>
      <c r="O185" s="40">
        <v>-109.085174027032</v>
      </c>
      <c r="P185" s="27" t="s">
        <v>47</v>
      </c>
      <c r="Q185" s="27" t="s">
        <v>68</v>
      </c>
    </row>
    <row r="186" spans="2:39" ht="15" customHeight="1" x14ac:dyDescent="0.2">
      <c r="B186" s="38">
        <v>25097210030000</v>
      </c>
      <c r="C186" s="27" t="s">
        <v>40</v>
      </c>
      <c r="D186" s="39" t="s">
        <v>418</v>
      </c>
      <c r="E186" s="39" t="s">
        <v>473</v>
      </c>
      <c r="F186" s="39" t="s">
        <v>487</v>
      </c>
      <c r="G186" s="39" t="s">
        <v>61</v>
      </c>
      <c r="H186" s="27" t="s">
        <v>44</v>
      </c>
      <c r="I186" s="27" t="s">
        <v>61</v>
      </c>
      <c r="J186" s="27" t="s">
        <v>44</v>
      </c>
      <c r="K186" s="27" t="s">
        <v>104</v>
      </c>
      <c r="L186" s="27" t="s">
        <v>44</v>
      </c>
      <c r="M186" s="39" t="s">
        <v>539</v>
      </c>
      <c r="N186" s="40">
        <v>45.910482789609702</v>
      </c>
      <c r="O186" s="40">
        <v>-109.82867006935901</v>
      </c>
      <c r="P186" s="27" t="s">
        <v>47</v>
      </c>
      <c r="Q186" s="27" t="s">
        <v>68</v>
      </c>
      <c r="R186" s="27" t="s">
        <v>44</v>
      </c>
      <c r="S186" s="28" t="s">
        <v>44</v>
      </c>
      <c r="T186" s="27" t="s">
        <v>44</v>
      </c>
      <c r="U186" s="27" t="s">
        <v>44</v>
      </c>
      <c r="V186" s="27" t="s">
        <v>557</v>
      </c>
      <c r="W186" s="41">
        <v>45159</v>
      </c>
      <c r="X186" s="27" t="s">
        <v>53</v>
      </c>
      <c r="Y186" s="27" t="s">
        <v>548</v>
      </c>
      <c r="Z186" s="27" t="s">
        <v>44</v>
      </c>
      <c r="AA186" s="27" t="s">
        <v>44</v>
      </c>
      <c r="AB186" s="27" t="s">
        <v>44</v>
      </c>
      <c r="AC186" s="27" t="s">
        <v>53</v>
      </c>
      <c r="AD186" s="27" t="s">
        <v>548</v>
      </c>
      <c r="AE186" s="27" t="s">
        <v>44</v>
      </c>
      <c r="AF186" s="27" t="s">
        <v>44</v>
      </c>
      <c r="AG186" s="27" t="s">
        <v>44</v>
      </c>
      <c r="AH186" s="29" t="s">
        <v>44</v>
      </c>
      <c r="AI186" s="29" t="s">
        <v>44</v>
      </c>
      <c r="AJ186" s="44">
        <v>99586.5</v>
      </c>
      <c r="AK186" s="27" t="s">
        <v>54</v>
      </c>
      <c r="AL186" s="27" t="s">
        <v>551</v>
      </c>
      <c r="AM186" s="41">
        <v>45159</v>
      </c>
    </row>
    <row r="187" spans="2:39" ht="15" customHeight="1" x14ac:dyDescent="0.2">
      <c r="B187" s="38">
        <v>25097210450000</v>
      </c>
      <c r="C187" s="27" t="s">
        <v>40</v>
      </c>
      <c r="D187" s="39" t="s">
        <v>419</v>
      </c>
      <c r="E187" s="39" t="s">
        <v>473</v>
      </c>
      <c r="F187" s="39" t="s">
        <v>480</v>
      </c>
      <c r="G187" s="39" t="s">
        <v>61</v>
      </c>
      <c r="H187" s="27" t="s">
        <v>44</v>
      </c>
      <c r="I187" s="27" t="s">
        <v>61</v>
      </c>
      <c r="J187" s="27" t="s">
        <v>44</v>
      </c>
      <c r="K187" s="27" t="s">
        <v>104</v>
      </c>
      <c r="L187" s="27" t="s">
        <v>44</v>
      </c>
      <c r="M187" s="39" t="s">
        <v>539</v>
      </c>
      <c r="N187" s="40">
        <v>46.006651969493603</v>
      </c>
      <c r="O187" s="40">
        <v>-109.43754745782699</v>
      </c>
      <c r="P187" s="27" t="s">
        <v>47</v>
      </c>
      <c r="Q187" s="27" t="s">
        <v>68</v>
      </c>
    </row>
    <row r="188" spans="2:39" ht="15" customHeight="1" x14ac:dyDescent="0.2">
      <c r="B188" s="38">
        <v>25097210500000</v>
      </c>
      <c r="C188" s="27" t="s">
        <v>40</v>
      </c>
      <c r="D188" s="39" t="s">
        <v>420</v>
      </c>
      <c r="E188" s="39" t="s">
        <v>473</v>
      </c>
      <c r="F188" s="39" t="s">
        <v>516</v>
      </c>
      <c r="G188" s="39" t="s">
        <v>61</v>
      </c>
      <c r="H188" s="27" t="s">
        <v>44</v>
      </c>
      <c r="I188" s="27" t="s">
        <v>61</v>
      </c>
      <c r="J188" s="27" t="s">
        <v>44</v>
      </c>
      <c r="K188" s="27" t="s">
        <v>104</v>
      </c>
      <c r="L188" s="27" t="s">
        <v>44</v>
      </c>
      <c r="M188" s="39" t="s">
        <v>539</v>
      </c>
      <c r="N188" s="40">
        <v>46.007258715646401</v>
      </c>
      <c r="O188" s="40">
        <v>-109.44458647811901</v>
      </c>
      <c r="P188" s="27" t="s">
        <v>47</v>
      </c>
      <c r="Q188" s="27" t="s">
        <v>68</v>
      </c>
    </row>
    <row r="189" spans="2:39" ht="15" customHeight="1" x14ac:dyDescent="0.2">
      <c r="B189" s="38">
        <v>25097210510000</v>
      </c>
      <c r="C189" s="27" t="s">
        <v>40</v>
      </c>
      <c r="D189" s="39" t="s">
        <v>421</v>
      </c>
      <c r="E189" s="39" t="s">
        <v>473</v>
      </c>
      <c r="F189" s="39" t="s">
        <v>480</v>
      </c>
      <c r="G189" s="39" t="s">
        <v>10</v>
      </c>
      <c r="H189" s="27" t="s">
        <v>44</v>
      </c>
      <c r="I189" s="27" t="s">
        <v>61</v>
      </c>
      <c r="J189" s="27" t="s">
        <v>44</v>
      </c>
      <c r="K189" s="27" t="s">
        <v>104</v>
      </c>
      <c r="L189" s="27" t="s">
        <v>44</v>
      </c>
      <c r="M189" s="39" t="s">
        <v>539</v>
      </c>
      <c r="N189" s="40">
        <v>46.014069129275299</v>
      </c>
      <c r="O189" s="40">
        <v>-109.457924392157</v>
      </c>
      <c r="P189" s="27" t="s">
        <v>47</v>
      </c>
      <c r="Q189" s="27" t="s">
        <v>68</v>
      </c>
    </row>
    <row r="190" spans="2:39" ht="15" customHeight="1" x14ac:dyDescent="0.2">
      <c r="B190" s="38">
        <v>25097210530000</v>
      </c>
      <c r="C190" s="27" t="s">
        <v>40</v>
      </c>
      <c r="D190" s="39" t="s">
        <v>422</v>
      </c>
      <c r="E190" s="39" t="s">
        <v>473</v>
      </c>
      <c r="F190" s="39" t="s">
        <v>480</v>
      </c>
      <c r="G190" s="39" t="s">
        <v>61</v>
      </c>
      <c r="H190" s="27" t="s">
        <v>44</v>
      </c>
      <c r="I190" s="27" t="s">
        <v>61</v>
      </c>
      <c r="J190" s="27" t="s">
        <v>44</v>
      </c>
      <c r="K190" s="27" t="s">
        <v>104</v>
      </c>
      <c r="L190" s="27" t="s">
        <v>44</v>
      </c>
      <c r="M190" s="39" t="s">
        <v>539</v>
      </c>
      <c r="N190" s="40">
        <v>46.001879550125402</v>
      </c>
      <c r="O190" s="40">
        <v>-109.434078612254</v>
      </c>
      <c r="P190" s="27" t="s">
        <v>47</v>
      </c>
      <c r="Q190" s="27" t="s">
        <v>68</v>
      </c>
    </row>
    <row r="191" spans="2:39" ht="15" customHeight="1" x14ac:dyDescent="0.2">
      <c r="B191" s="38">
        <v>25101053150000</v>
      </c>
      <c r="C191" s="27" t="s">
        <v>40</v>
      </c>
      <c r="D191" s="39" t="s">
        <v>423</v>
      </c>
      <c r="E191" s="39" t="s">
        <v>475</v>
      </c>
      <c r="F191" s="39" t="s">
        <v>487</v>
      </c>
      <c r="G191" s="39" t="s">
        <v>61</v>
      </c>
      <c r="H191" s="27" t="s">
        <v>44</v>
      </c>
      <c r="I191" s="27" t="s">
        <v>61</v>
      </c>
      <c r="J191" s="27" t="s">
        <v>44</v>
      </c>
      <c r="K191" s="27" t="s">
        <v>104</v>
      </c>
      <c r="L191" s="27" t="s">
        <v>44</v>
      </c>
      <c r="M191" s="39" t="s">
        <v>540</v>
      </c>
      <c r="N191" s="40">
        <v>48.697038040634297</v>
      </c>
      <c r="O191" s="40">
        <v>-111.8415519388</v>
      </c>
      <c r="P191" s="27" t="s">
        <v>47</v>
      </c>
      <c r="Q191" s="27" t="s">
        <v>68</v>
      </c>
      <c r="R191" s="27" t="s">
        <v>44</v>
      </c>
      <c r="S191" s="28" t="s">
        <v>44</v>
      </c>
      <c r="T191" s="27" t="s">
        <v>44</v>
      </c>
      <c r="U191" s="27">
        <v>0</v>
      </c>
      <c r="V191" s="27" t="s">
        <v>571</v>
      </c>
      <c r="W191" s="41">
        <v>45446</v>
      </c>
      <c r="X191" s="27" t="s">
        <v>53</v>
      </c>
      <c r="Y191" s="27" t="s">
        <v>548</v>
      </c>
      <c r="Z191" s="27" t="s">
        <v>44</v>
      </c>
      <c r="AA191" s="27" t="s">
        <v>44</v>
      </c>
      <c r="AB191" s="27" t="s">
        <v>44</v>
      </c>
      <c r="AC191" s="27" t="s">
        <v>53</v>
      </c>
      <c r="AD191" s="27" t="s">
        <v>548</v>
      </c>
      <c r="AE191" s="27" t="s">
        <v>44</v>
      </c>
      <c r="AF191" s="27" t="s">
        <v>44</v>
      </c>
      <c r="AG191" s="27" t="s">
        <v>44</v>
      </c>
      <c r="AH191" s="29" t="s">
        <v>44</v>
      </c>
      <c r="AI191" s="29" t="s">
        <v>44</v>
      </c>
      <c r="AJ191" s="44">
        <v>19217.5</v>
      </c>
      <c r="AK191" s="27" t="s">
        <v>54</v>
      </c>
      <c r="AL191" s="27" t="s">
        <v>554</v>
      </c>
      <c r="AM191" s="41">
        <v>45443</v>
      </c>
    </row>
    <row r="192" spans="2:39" ht="15" customHeight="1" x14ac:dyDescent="0.2">
      <c r="B192" s="38">
        <v>25101061980000</v>
      </c>
      <c r="C192" s="27" t="s">
        <v>40</v>
      </c>
      <c r="D192" s="39" t="s">
        <v>424</v>
      </c>
      <c r="E192" s="39" t="s">
        <v>474</v>
      </c>
      <c r="F192" s="39" t="s">
        <v>485</v>
      </c>
      <c r="G192" s="39" t="s">
        <v>61</v>
      </c>
      <c r="H192" s="27" t="s">
        <v>44</v>
      </c>
      <c r="I192" s="27" t="s">
        <v>61</v>
      </c>
      <c r="J192" s="27" t="s">
        <v>44</v>
      </c>
      <c r="K192" s="27" t="s">
        <v>104</v>
      </c>
      <c r="L192" s="27" t="s">
        <v>44</v>
      </c>
      <c r="M192" s="39" t="s">
        <v>540</v>
      </c>
      <c r="N192" s="40">
        <v>48.778618949523</v>
      </c>
      <c r="O192" s="40">
        <v>-111.76530224582299</v>
      </c>
      <c r="P192" s="27" t="s">
        <v>47</v>
      </c>
      <c r="Q192" s="27" t="s">
        <v>68</v>
      </c>
    </row>
    <row r="193" spans="2:39" ht="15" customHeight="1" x14ac:dyDescent="0.2">
      <c r="B193" s="38">
        <v>25101062010000</v>
      </c>
      <c r="C193" s="27" t="s">
        <v>40</v>
      </c>
      <c r="D193" s="39" t="s">
        <v>425</v>
      </c>
      <c r="E193" s="39" t="s">
        <v>474</v>
      </c>
      <c r="F193" s="39" t="s">
        <v>485</v>
      </c>
      <c r="G193" s="39" t="s">
        <v>61</v>
      </c>
      <c r="H193" s="27" t="s">
        <v>44</v>
      </c>
      <c r="I193" s="27" t="s">
        <v>61</v>
      </c>
      <c r="J193" s="27" t="s">
        <v>44</v>
      </c>
      <c r="K193" s="27" t="s">
        <v>104</v>
      </c>
      <c r="L193" s="27" t="s">
        <v>44</v>
      </c>
      <c r="M193" s="39" t="s">
        <v>540</v>
      </c>
      <c r="N193" s="40">
        <v>48.778594401044202</v>
      </c>
      <c r="O193" s="40">
        <v>-111.759991831847</v>
      </c>
      <c r="P193" s="27" t="s">
        <v>47</v>
      </c>
      <c r="Q193" s="27" t="s">
        <v>68</v>
      </c>
    </row>
    <row r="194" spans="2:39" ht="15" customHeight="1" x14ac:dyDescent="0.2">
      <c r="B194" s="38">
        <v>25101064910000</v>
      </c>
      <c r="C194" s="27" t="s">
        <v>40</v>
      </c>
      <c r="D194" s="39" t="s">
        <v>426</v>
      </c>
      <c r="E194" s="39" t="s">
        <v>474</v>
      </c>
      <c r="F194" s="39" t="s">
        <v>517</v>
      </c>
      <c r="G194" s="39" t="s">
        <v>61</v>
      </c>
      <c r="H194" s="27" t="s">
        <v>44</v>
      </c>
      <c r="I194" s="27" t="s">
        <v>61</v>
      </c>
      <c r="J194" s="27" t="s">
        <v>44</v>
      </c>
      <c r="K194" s="27" t="s">
        <v>104</v>
      </c>
      <c r="L194" s="27" t="s">
        <v>44</v>
      </c>
      <c r="M194" s="39" t="s">
        <v>540</v>
      </c>
      <c r="N194" s="40">
        <v>48.788309595312398</v>
      </c>
      <c r="O194" s="40">
        <v>-111.78168482156001</v>
      </c>
      <c r="P194" s="27" t="s">
        <v>47</v>
      </c>
      <c r="Q194" s="27" t="s">
        <v>68</v>
      </c>
    </row>
    <row r="195" spans="2:39" ht="15" customHeight="1" x14ac:dyDescent="0.2">
      <c r="B195" s="38">
        <v>25101065330000</v>
      </c>
      <c r="C195" s="27" t="s">
        <v>40</v>
      </c>
      <c r="D195" s="39" t="s">
        <v>427</v>
      </c>
      <c r="E195" s="39" t="s">
        <v>474</v>
      </c>
      <c r="F195" s="39" t="s">
        <v>485</v>
      </c>
      <c r="G195" s="39" t="s">
        <v>61</v>
      </c>
      <c r="H195" s="27" t="s">
        <v>44</v>
      </c>
      <c r="I195" s="27" t="s">
        <v>61</v>
      </c>
      <c r="J195" s="27" t="s">
        <v>44</v>
      </c>
      <c r="K195" s="27" t="s">
        <v>104</v>
      </c>
      <c r="L195" s="27" t="s">
        <v>44</v>
      </c>
      <c r="M195" s="39" t="s">
        <v>540</v>
      </c>
      <c r="N195" s="40">
        <v>48.789537623917603</v>
      </c>
      <c r="O195" s="40">
        <v>-111.82497224026299</v>
      </c>
      <c r="P195" s="27" t="s">
        <v>47</v>
      </c>
      <c r="Q195" s="27" t="s">
        <v>68</v>
      </c>
    </row>
    <row r="196" spans="2:39" ht="15" customHeight="1" x14ac:dyDescent="0.2">
      <c r="B196" s="38">
        <v>25101072980000</v>
      </c>
      <c r="C196" s="27" t="s">
        <v>40</v>
      </c>
      <c r="D196" s="39" t="s">
        <v>428</v>
      </c>
      <c r="E196" s="39" t="s">
        <v>473</v>
      </c>
      <c r="F196" s="39" t="s">
        <v>513</v>
      </c>
      <c r="G196" s="39" t="s">
        <v>61</v>
      </c>
      <c r="H196" s="27" t="s">
        <v>44</v>
      </c>
      <c r="I196" s="27" t="s">
        <v>61</v>
      </c>
      <c r="J196" s="27" t="s">
        <v>44</v>
      </c>
      <c r="K196" s="27" t="s">
        <v>104</v>
      </c>
      <c r="L196" s="27" t="s">
        <v>44</v>
      </c>
      <c r="M196" s="39" t="s">
        <v>540</v>
      </c>
      <c r="N196" s="40">
        <v>48.906994786187802</v>
      </c>
      <c r="O196" s="40">
        <v>-111.334164307526</v>
      </c>
      <c r="P196" s="27" t="s">
        <v>47</v>
      </c>
      <c r="Q196" s="27" t="s">
        <v>68</v>
      </c>
      <c r="R196" s="27" t="s">
        <v>44</v>
      </c>
      <c r="S196" s="28" t="s">
        <v>44</v>
      </c>
      <c r="T196" s="27" t="s">
        <v>44</v>
      </c>
      <c r="U196" s="27">
        <v>0</v>
      </c>
      <c r="V196" s="27" t="s">
        <v>571</v>
      </c>
      <c r="W196" s="41">
        <v>45440</v>
      </c>
      <c r="X196" s="27" t="s">
        <v>53</v>
      </c>
      <c r="Y196" s="27" t="s">
        <v>548</v>
      </c>
      <c r="Z196" s="27" t="s">
        <v>44</v>
      </c>
      <c r="AA196" s="27" t="s">
        <v>44</v>
      </c>
      <c r="AB196" s="27" t="s">
        <v>44</v>
      </c>
      <c r="AC196" s="27" t="s">
        <v>53</v>
      </c>
      <c r="AD196" s="27" t="s">
        <v>548</v>
      </c>
      <c r="AE196" s="27" t="s">
        <v>44</v>
      </c>
      <c r="AF196" s="27" t="s">
        <v>44</v>
      </c>
      <c r="AG196" s="27" t="s">
        <v>44</v>
      </c>
      <c r="AH196" s="29" t="s">
        <v>44</v>
      </c>
      <c r="AI196" s="29" t="s">
        <v>44</v>
      </c>
      <c r="AJ196" s="44">
        <v>19367.5</v>
      </c>
      <c r="AK196" s="27" t="s">
        <v>54</v>
      </c>
      <c r="AL196" s="27" t="s">
        <v>569</v>
      </c>
      <c r="AM196" s="41">
        <v>45432</v>
      </c>
    </row>
    <row r="197" spans="2:39" ht="15" customHeight="1" x14ac:dyDescent="0.2">
      <c r="B197" s="38">
        <v>25101098790000</v>
      </c>
      <c r="C197" s="27" t="s">
        <v>40</v>
      </c>
      <c r="D197" s="39" t="s">
        <v>429</v>
      </c>
      <c r="E197" s="39" t="s">
        <v>473</v>
      </c>
      <c r="F197" s="39" t="s">
        <v>485</v>
      </c>
      <c r="G197" s="39" t="s">
        <v>61</v>
      </c>
      <c r="H197" s="27" t="s">
        <v>44</v>
      </c>
      <c r="I197" s="27" t="s">
        <v>61</v>
      </c>
      <c r="J197" s="27" t="s">
        <v>44</v>
      </c>
      <c r="K197" s="27" t="s">
        <v>104</v>
      </c>
      <c r="L197" s="27" t="s">
        <v>44</v>
      </c>
      <c r="M197" s="39" t="s">
        <v>540</v>
      </c>
      <c r="N197" s="40">
        <v>48.689695111965399</v>
      </c>
      <c r="O197" s="40">
        <v>-111.767695328139</v>
      </c>
      <c r="P197" s="27" t="s">
        <v>47</v>
      </c>
      <c r="Q197" s="27" t="s">
        <v>68</v>
      </c>
    </row>
    <row r="198" spans="2:39" ht="15" customHeight="1" x14ac:dyDescent="0.2">
      <c r="B198" s="38">
        <v>25101100840000</v>
      </c>
      <c r="C198" s="27" t="s">
        <v>40</v>
      </c>
      <c r="D198" s="39" t="s">
        <v>430</v>
      </c>
      <c r="E198" s="39" t="s">
        <v>474</v>
      </c>
      <c r="F198" s="39" t="s">
        <v>517</v>
      </c>
      <c r="G198" s="39" t="s">
        <v>61</v>
      </c>
      <c r="H198" s="27" t="s">
        <v>44</v>
      </c>
      <c r="I198" s="27" t="s">
        <v>61</v>
      </c>
      <c r="J198" s="27" t="s">
        <v>44</v>
      </c>
      <c r="K198" s="27" t="s">
        <v>104</v>
      </c>
      <c r="L198" s="27" t="s">
        <v>44</v>
      </c>
      <c r="M198" s="39" t="s">
        <v>540</v>
      </c>
      <c r="N198" s="40">
        <v>48.697227174539996</v>
      </c>
      <c r="O198" s="40">
        <v>-111.797955368533</v>
      </c>
      <c r="P198" s="27" t="s">
        <v>47</v>
      </c>
      <c r="Q198" s="27" t="s">
        <v>68</v>
      </c>
    </row>
    <row r="199" spans="2:39" ht="15" customHeight="1" x14ac:dyDescent="0.2">
      <c r="B199" s="38">
        <v>25101101090000</v>
      </c>
      <c r="C199" s="27" t="s">
        <v>40</v>
      </c>
      <c r="D199" s="39" t="s">
        <v>431</v>
      </c>
      <c r="E199" s="39" t="s">
        <v>474</v>
      </c>
      <c r="F199" s="39" t="s">
        <v>517</v>
      </c>
      <c r="G199" s="39" t="s">
        <v>61</v>
      </c>
      <c r="H199" s="27" t="s">
        <v>44</v>
      </c>
      <c r="I199" s="27" t="s">
        <v>61</v>
      </c>
      <c r="J199" s="27" t="s">
        <v>44</v>
      </c>
      <c r="K199" s="27" t="s">
        <v>104</v>
      </c>
      <c r="L199" s="27" t="s">
        <v>44</v>
      </c>
      <c r="M199" s="39" t="s">
        <v>540</v>
      </c>
      <c r="N199" s="40">
        <v>48.759210824844601</v>
      </c>
      <c r="O199" s="40">
        <v>-111.760166311026</v>
      </c>
      <c r="P199" s="27" t="s">
        <v>47</v>
      </c>
      <c r="Q199" s="27" t="s">
        <v>68</v>
      </c>
    </row>
    <row r="200" spans="2:39" ht="15" customHeight="1" x14ac:dyDescent="0.2">
      <c r="B200" s="38">
        <v>25101101120000</v>
      </c>
      <c r="C200" s="27" t="s">
        <v>40</v>
      </c>
      <c r="D200" s="39" t="s">
        <v>432</v>
      </c>
      <c r="E200" s="39" t="s">
        <v>474</v>
      </c>
      <c r="F200" s="39" t="s">
        <v>487</v>
      </c>
      <c r="G200" s="39" t="s">
        <v>61</v>
      </c>
      <c r="H200" s="27" t="s">
        <v>44</v>
      </c>
      <c r="I200" s="27" t="s">
        <v>61</v>
      </c>
      <c r="J200" s="27" t="s">
        <v>44</v>
      </c>
      <c r="K200" s="27" t="s">
        <v>104</v>
      </c>
      <c r="L200" s="27" t="s">
        <v>44</v>
      </c>
      <c r="M200" s="39" t="s">
        <v>540</v>
      </c>
      <c r="N200" s="40">
        <v>48.695834251815803</v>
      </c>
      <c r="O200" s="40">
        <v>-111.807571239887</v>
      </c>
      <c r="P200" s="27" t="s">
        <v>47</v>
      </c>
      <c r="Q200" s="27" t="s">
        <v>68</v>
      </c>
    </row>
    <row r="201" spans="2:39" ht="15" customHeight="1" x14ac:dyDescent="0.2">
      <c r="B201" s="38">
        <v>25101101220000</v>
      </c>
      <c r="C201" s="27" t="s">
        <v>40</v>
      </c>
      <c r="D201" s="39" t="s">
        <v>433</v>
      </c>
      <c r="E201" s="39" t="s">
        <v>474</v>
      </c>
      <c r="F201" s="39" t="s">
        <v>517</v>
      </c>
      <c r="G201" s="39" t="s">
        <v>61</v>
      </c>
      <c r="H201" s="27" t="s">
        <v>44</v>
      </c>
      <c r="I201" s="27" t="s">
        <v>61</v>
      </c>
      <c r="J201" s="27" t="s">
        <v>44</v>
      </c>
      <c r="K201" s="27" t="s">
        <v>104</v>
      </c>
      <c r="L201" s="27" t="s">
        <v>44</v>
      </c>
      <c r="M201" s="39" t="s">
        <v>540</v>
      </c>
      <c r="N201" s="40">
        <v>48.762852201811299</v>
      </c>
      <c r="O201" s="40">
        <v>-111.898465716533</v>
      </c>
      <c r="P201" s="27" t="s">
        <v>47</v>
      </c>
      <c r="Q201" s="27" t="s">
        <v>68</v>
      </c>
    </row>
    <row r="202" spans="2:39" ht="15" customHeight="1" x14ac:dyDescent="0.2">
      <c r="B202" s="38">
        <v>25101103740000</v>
      </c>
      <c r="C202" s="27" t="s">
        <v>40</v>
      </c>
      <c r="D202" s="39" t="s">
        <v>434</v>
      </c>
      <c r="E202" s="39" t="s">
        <v>473</v>
      </c>
      <c r="F202" s="39" t="s">
        <v>487</v>
      </c>
      <c r="G202" s="39" t="s">
        <v>61</v>
      </c>
      <c r="H202" s="27" t="s">
        <v>44</v>
      </c>
      <c r="I202" s="27" t="s">
        <v>61</v>
      </c>
      <c r="J202" s="27" t="s">
        <v>44</v>
      </c>
      <c r="K202" s="27" t="s">
        <v>104</v>
      </c>
      <c r="L202" s="27" t="s">
        <v>44</v>
      </c>
      <c r="M202" s="39" t="s">
        <v>540</v>
      </c>
      <c r="N202" s="40">
        <v>48.689805338949199</v>
      </c>
      <c r="O202" s="40">
        <v>-111.76757783597699</v>
      </c>
      <c r="P202" s="27" t="s">
        <v>47</v>
      </c>
      <c r="Q202" s="27" t="s">
        <v>68</v>
      </c>
    </row>
    <row r="203" spans="2:39" ht="15" customHeight="1" x14ac:dyDescent="0.2">
      <c r="B203" s="38">
        <v>25101105360000</v>
      </c>
      <c r="C203" s="27" t="s">
        <v>40</v>
      </c>
      <c r="D203" s="39" t="s">
        <v>435</v>
      </c>
      <c r="E203" s="39" t="s">
        <v>473</v>
      </c>
      <c r="F203" s="39" t="s">
        <v>517</v>
      </c>
      <c r="G203" s="39" t="s">
        <v>61</v>
      </c>
      <c r="H203" s="27" t="s">
        <v>44</v>
      </c>
      <c r="I203" s="27" t="s">
        <v>61</v>
      </c>
      <c r="J203" s="27" t="s">
        <v>44</v>
      </c>
      <c r="K203" s="27" t="s">
        <v>104</v>
      </c>
      <c r="L203" s="27" t="s">
        <v>44</v>
      </c>
      <c r="M203" s="39" t="s">
        <v>540</v>
      </c>
      <c r="N203" s="40">
        <v>48.670672944732203</v>
      </c>
      <c r="O203" s="40">
        <v>-111.73083536657801</v>
      </c>
      <c r="P203" s="27" t="s">
        <v>47</v>
      </c>
      <c r="Q203" s="27" t="s">
        <v>68</v>
      </c>
      <c r="R203" s="27" t="s">
        <v>44</v>
      </c>
      <c r="S203" s="28" t="s">
        <v>44</v>
      </c>
      <c r="T203" s="27" t="s">
        <v>44</v>
      </c>
      <c r="X203" s="27" t="s">
        <v>53</v>
      </c>
      <c r="Y203" s="27" t="s">
        <v>548</v>
      </c>
      <c r="Z203" s="27" t="s">
        <v>44</v>
      </c>
      <c r="AA203" s="27" t="s">
        <v>44</v>
      </c>
      <c r="AB203" s="27" t="s">
        <v>44</v>
      </c>
      <c r="AC203" s="27" t="s">
        <v>53</v>
      </c>
      <c r="AD203" s="27" t="s">
        <v>548</v>
      </c>
      <c r="AE203" s="27" t="s">
        <v>44</v>
      </c>
      <c r="AF203" s="27" t="s">
        <v>44</v>
      </c>
      <c r="AG203" s="27" t="s">
        <v>44</v>
      </c>
      <c r="AH203" s="29" t="s">
        <v>44</v>
      </c>
      <c r="AI203" s="29" t="s">
        <v>44</v>
      </c>
      <c r="AJ203" s="44">
        <v>18252.5</v>
      </c>
      <c r="AK203" s="27" t="s">
        <v>69</v>
      </c>
      <c r="AL203" s="27" t="s">
        <v>554</v>
      </c>
      <c r="AM203" s="41">
        <v>45443</v>
      </c>
    </row>
    <row r="204" spans="2:39" ht="15" customHeight="1" x14ac:dyDescent="0.2">
      <c r="B204" s="38">
        <v>25101108970000</v>
      </c>
      <c r="C204" s="27" t="s">
        <v>40</v>
      </c>
      <c r="D204" s="39" t="s">
        <v>568</v>
      </c>
      <c r="E204" s="39" t="s">
        <v>475</v>
      </c>
      <c r="F204" s="39"/>
      <c r="G204" s="39" t="s">
        <v>61</v>
      </c>
      <c r="H204" s="27" t="s">
        <v>44</v>
      </c>
      <c r="I204" s="27" t="s">
        <v>61</v>
      </c>
      <c r="J204" s="27" t="s">
        <v>44</v>
      </c>
      <c r="K204" s="27" t="s">
        <v>104</v>
      </c>
      <c r="L204" s="27" t="s">
        <v>44</v>
      </c>
      <c r="M204" s="39" t="s">
        <v>540</v>
      </c>
      <c r="N204" s="40">
        <v>48.708210000000001</v>
      </c>
      <c r="O204" s="40">
        <v>-111.79017</v>
      </c>
      <c r="P204" s="27" t="s">
        <v>47</v>
      </c>
      <c r="Q204" s="27" t="s">
        <v>68</v>
      </c>
      <c r="R204" s="27" t="s">
        <v>44</v>
      </c>
      <c r="S204" s="28" t="s">
        <v>44</v>
      </c>
      <c r="T204" s="27" t="s">
        <v>44</v>
      </c>
      <c r="U204" s="27">
        <v>0</v>
      </c>
      <c r="V204" s="27" t="s">
        <v>570</v>
      </c>
      <c r="W204" s="41">
        <v>45448</v>
      </c>
      <c r="X204" s="27" t="s">
        <v>53</v>
      </c>
      <c r="Y204" s="27" t="s">
        <v>548</v>
      </c>
      <c r="Z204" s="27" t="s">
        <v>44</v>
      </c>
      <c r="AA204" s="27" t="s">
        <v>44</v>
      </c>
      <c r="AB204" s="27" t="s">
        <v>44</v>
      </c>
      <c r="AC204" s="27" t="s">
        <v>53</v>
      </c>
      <c r="AD204" s="27" t="s">
        <v>548</v>
      </c>
      <c r="AE204" s="27" t="s">
        <v>44</v>
      </c>
      <c r="AF204" s="27" t="s">
        <v>44</v>
      </c>
      <c r="AG204" s="27" t="s">
        <v>44</v>
      </c>
      <c r="AH204" s="29" t="s">
        <v>44</v>
      </c>
      <c r="AI204" s="29" t="s">
        <v>44</v>
      </c>
      <c r="AJ204" s="44">
        <v>47112.5</v>
      </c>
      <c r="AK204" s="27" t="s">
        <v>54</v>
      </c>
      <c r="AL204" s="27" t="s">
        <v>554</v>
      </c>
      <c r="AM204" s="41">
        <v>45448</v>
      </c>
    </row>
    <row r="205" spans="2:39" ht="15" customHeight="1" x14ac:dyDescent="0.2">
      <c r="B205" s="38">
        <v>25101117280000</v>
      </c>
      <c r="C205" s="27" t="s">
        <v>40</v>
      </c>
      <c r="D205" s="39" t="s">
        <v>436</v>
      </c>
      <c r="E205" s="39" t="s">
        <v>474</v>
      </c>
      <c r="F205" s="39" t="s">
        <v>485</v>
      </c>
      <c r="G205" s="39" t="s">
        <v>61</v>
      </c>
      <c r="H205" s="27" t="s">
        <v>44</v>
      </c>
      <c r="I205" s="27" t="s">
        <v>61</v>
      </c>
      <c r="J205" s="27" t="s">
        <v>44</v>
      </c>
      <c r="K205" s="27" t="s">
        <v>104</v>
      </c>
      <c r="L205" s="27" t="s">
        <v>44</v>
      </c>
      <c r="M205" s="39" t="s">
        <v>540</v>
      </c>
      <c r="N205" s="40">
        <v>48.760163424347297</v>
      </c>
      <c r="O205" s="40">
        <v>-112.00147640170999</v>
      </c>
      <c r="P205" s="27" t="s">
        <v>47</v>
      </c>
      <c r="Q205" s="27" t="s">
        <v>68</v>
      </c>
    </row>
    <row r="206" spans="2:39" ht="15" customHeight="1" x14ac:dyDescent="0.2">
      <c r="B206" s="38">
        <v>25101117430000</v>
      </c>
      <c r="C206" s="27" t="s">
        <v>40</v>
      </c>
      <c r="D206" s="39" t="s">
        <v>437</v>
      </c>
      <c r="E206" s="39" t="s">
        <v>474</v>
      </c>
      <c r="F206" s="39" t="s">
        <v>487</v>
      </c>
      <c r="G206" s="39" t="s">
        <v>61</v>
      </c>
      <c r="H206" s="27" t="s">
        <v>44</v>
      </c>
      <c r="I206" s="27" t="s">
        <v>61</v>
      </c>
      <c r="J206" s="27" t="s">
        <v>44</v>
      </c>
      <c r="K206" s="27" t="s">
        <v>104</v>
      </c>
      <c r="L206" s="27" t="s">
        <v>44</v>
      </c>
      <c r="M206" s="39" t="s">
        <v>540</v>
      </c>
      <c r="N206" s="40">
        <v>48.800423276845201</v>
      </c>
      <c r="O206" s="40">
        <v>-111.822737559383</v>
      </c>
      <c r="P206" s="27" t="s">
        <v>47</v>
      </c>
      <c r="Q206" s="27" t="s">
        <v>68</v>
      </c>
      <c r="R206" s="27" t="s">
        <v>44</v>
      </c>
      <c r="S206" s="28" t="s">
        <v>44</v>
      </c>
      <c r="T206" s="27" t="s">
        <v>44</v>
      </c>
      <c r="U206" s="27">
        <v>0</v>
      </c>
      <c r="V206" s="27" t="s">
        <v>571</v>
      </c>
      <c r="W206" s="41">
        <v>45448</v>
      </c>
      <c r="X206" s="27" t="s">
        <v>53</v>
      </c>
      <c r="Y206" s="27" t="s">
        <v>548</v>
      </c>
      <c r="Z206" s="27" t="s">
        <v>44</v>
      </c>
      <c r="AA206" s="27" t="s">
        <v>44</v>
      </c>
      <c r="AB206" s="27" t="s">
        <v>44</v>
      </c>
      <c r="AC206" s="27" t="s">
        <v>53</v>
      </c>
      <c r="AD206" s="27" t="s">
        <v>548</v>
      </c>
      <c r="AE206" s="27" t="s">
        <v>44</v>
      </c>
      <c r="AF206" s="27" t="s">
        <v>44</v>
      </c>
      <c r="AG206" s="27" t="s">
        <v>44</v>
      </c>
      <c r="AH206" s="29" t="s">
        <v>44</v>
      </c>
      <c r="AI206" s="29" t="s">
        <v>44</v>
      </c>
      <c r="AJ206" s="44">
        <v>12032.5</v>
      </c>
      <c r="AK206" s="27" t="s">
        <v>54</v>
      </c>
      <c r="AL206" s="27" t="s">
        <v>554</v>
      </c>
      <c r="AM206" s="41">
        <v>45447</v>
      </c>
    </row>
    <row r="207" spans="2:39" ht="15" customHeight="1" x14ac:dyDescent="0.2">
      <c r="B207" s="38">
        <v>25101210480000</v>
      </c>
      <c r="C207" s="27" t="s">
        <v>40</v>
      </c>
      <c r="D207" s="39" t="s">
        <v>438</v>
      </c>
      <c r="E207" s="39" t="s">
        <v>474</v>
      </c>
      <c r="F207" s="39" t="s">
        <v>518</v>
      </c>
      <c r="G207" s="39" t="s">
        <v>61</v>
      </c>
      <c r="H207" s="27" t="s">
        <v>44</v>
      </c>
      <c r="I207" s="27" t="s">
        <v>61</v>
      </c>
      <c r="J207" s="27" t="s">
        <v>44</v>
      </c>
      <c r="K207" s="27" t="s">
        <v>104</v>
      </c>
      <c r="L207" s="27" t="s">
        <v>44</v>
      </c>
      <c r="M207" s="39" t="s">
        <v>540</v>
      </c>
      <c r="N207" s="40">
        <v>48.807786706228903</v>
      </c>
      <c r="O207" s="40">
        <v>-111.950379596369</v>
      </c>
      <c r="P207" s="27" t="s">
        <v>47</v>
      </c>
      <c r="Q207" s="27" t="s">
        <v>68</v>
      </c>
      <c r="R207" s="27" t="s">
        <v>44</v>
      </c>
      <c r="S207" s="28" t="s">
        <v>44</v>
      </c>
      <c r="T207" s="27" t="s">
        <v>44</v>
      </c>
      <c r="U207" s="27">
        <v>0</v>
      </c>
      <c r="V207" s="27" t="s">
        <v>571</v>
      </c>
      <c r="W207" s="41">
        <v>45449</v>
      </c>
      <c r="X207" s="27" t="s">
        <v>53</v>
      </c>
      <c r="Y207" s="27" t="s">
        <v>548</v>
      </c>
      <c r="Z207" s="27" t="s">
        <v>44</v>
      </c>
      <c r="AA207" s="27" t="s">
        <v>44</v>
      </c>
      <c r="AB207" s="27" t="s">
        <v>44</v>
      </c>
      <c r="AC207" s="27" t="s">
        <v>53</v>
      </c>
      <c r="AD207" s="27" t="s">
        <v>548</v>
      </c>
      <c r="AE207" s="27" t="s">
        <v>44</v>
      </c>
      <c r="AF207" s="27" t="s">
        <v>44</v>
      </c>
      <c r="AG207" s="27" t="s">
        <v>44</v>
      </c>
      <c r="AH207" s="29" t="s">
        <v>44</v>
      </c>
      <c r="AI207" s="29" t="s">
        <v>44</v>
      </c>
      <c r="AJ207" s="44">
        <v>20253.5</v>
      </c>
      <c r="AK207" s="27" t="s">
        <v>54</v>
      </c>
      <c r="AL207" s="27" t="s">
        <v>554</v>
      </c>
      <c r="AM207" s="41">
        <v>45448</v>
      </c>
    </row>
    <row r="208" spans="2:39" ht="15" customHeight="1" x14ac:dyDescent="0.2">
      <c r="B208" s="38">
        <v>25101211080000</v>
      </c>
      <c r="C208" s="27" t="s">
        <v>40</v>
      </c>
      <c r="D208" s="39" t="s">
        <v>439</v>
      </c>
      <c r="E208" s="39" t="s">
        <v>474</v>
      </c>
      <c r="F208" s="39" t="s">
        <v>519</v>
      </c>
      <c r="G208" s="39" t="s">
        <v>61</v>
      </c>
      <c r="H208" s="27" t="s">
        <v>44</v>
      </c>
      <c r="I208" s="27" t="s">
        <v>61</v>
      </c>
      <c r="J208" s="27" t="s">
        <v>44</v>
      </c>
      <c r="K208" s="27" t="s">
        <v>104</v>
      </c>
      <c r="L208" s="27" t="s">
        <v>44</v>
      </c>
      <c r="M208" s="39" t="s">
        <v>540</v>
      </c>
      <c r="N208" s="40">
        <v>48.9167379421351</v>
      </c>
      <c r="O208" s="40">
        <v>-111.458083398504</v>
      </c>
      <c r="P208" s="27" t="s">
        <v>47</v>
      </c>
      <c r="Q208" s="27" t="s">
        <v>68</v>
      </c>
      <c r="R208" s="27" t="s">
        <v>44</v>
      </c>
      <c r="S208" s="28" t="s">
        <v>44</v>
      </c>
      <c r="T208" s="27" t="s">
        <v>44</v>
      </c>
      <c r="U208" s="27">
        <v>0.73</v>
      </c>
      <c r="V208" s="27" t="s">
        <v>563</v>
      </c>
      <c r="W208" s="41">
        <v>45440</v>
      </c>
      <c r="X208" s="27" t="s">
        <v>53</v>
      </c>
      <c r="Y208" s="27" t="s">
        <v>548</v>
      </c>
      <c r="Z208" s="27" t="s">
        <v>44</v>
      </c>
      <c r="AA208" s="27" t="s">
        <v>44</v>
      </c>
      <c r="AB208" s="27" t="s">
        <v>44</v>
      </c>
      <c r="AC208" s="27" t="s">
        <v>53</v>
      </c>
      <c r="AD208" s="27" t="s">
        <v>548</v>
      </c>
      <c r="AE208" s="27" t="s">
        <v>44</v>
      </c>
      <c r="AF208" s="27" t="s">
        <v>44</v>
      </c>
      <c r="AG208" s="27" t="s">
        <v>44</v>
      </c>
      <c r="AH208" s="29" t="s">
        <v>44</v>
      </c>
      <c r="AI208" s="29" t="s">
        <v>44</v>
      </c>
      <c r="AK208" s="27" t="s">
        <v>69</v>
      </c>
      <c r="AL208" s="27" t="s">
        <v>554</v>
      </c>
      <c r="AM208" s="41">
        <v>45407</v>
      </c>
    </row>
    <row r="209" spans="2:39" ht="15" customHeight="1" x14ac:dyDescent="0.2">
      <c r="B209" s="38">
        <v>25101211580000</v>
      </c>
      <c r="C209" s="27" t="s">
        <v>40</v>
      </c>
      <c r="D209" s="39" t="s">
        <v>440</v>
      </c>
      <c r="E209" s="39" t="s">
        <v>474</v>
      </c>
      <c r="F209" s="39" t="s">
        <v>487</v>
      </c>
      <c r="G209" s="39" t="s">
        <v>61</v>
      </c>
      <c r="H209" s="27" t="s">
        <v>44</v>
      </c>
      <c r="I209" s="27" t="s">
        <v>61</v>
      </c>
      <c r="J209" s="27" t="s">
        <v>44</v>
      </c>
      <c r="K209" s="27" t="s">
        <v>104</v>
      </c>
      <c r="L209" s="27" t="s">
        <v>44</v>
      </c>
      <c r="M209" s="39" t="s">
        <v>540</v>
      </c>
      <c r="N209" s="40">
        <v>48.916751046610997</v>
      </c>
      <c r="O209" s="40">
        <v>-111.463830000703</v>
      </c>
      <c r="P209" s="27" t="s">
        <v>47</v>
      </c>
      <c r="Q209" s="27" t="s">
        <v>68</v>
      </c>
      <c r="R209" s="27" t="s">
        <v>44</v>
      </c>
      <c r="S209" s="28" t="s">
        <v>44</v>
      </c>
      <c r="T209" s="27" t="s">
        <v>44</v>
      </c>
      <c r="U209" s="27">
        <v>0.17</v>
      </c>
      <c r="V209" s="27" t="s">
        <v>563</v>
      </c>
      <c r="W209" s="41">
        <v>45440</v>
      </c>
      <c r="X209" s="27" t="s">
        <v>53</v>
      </c>
      <c r="Y209" s="27" t="s">
        <v>548</v>
      </c>
      <c r="Z209" s="27" t="s">
        <v>44</v>
      </c>
      <c r="AA209" s="27" t="s">
        <v>44</v>
      </c>
      <c r="AB209" s="27" t="s">
        <v>44</v>
      </c>
      <c r="AC209" s="27" t="s">
        <v>53</v>
      </c>
      <c r="AD209" s="27" t="s">
        <v>548</v>
      </c>
      <c r="AE209" s="27" t="s">
        <v>44</v>
      </c>
      <c r="AF209" s="27" t="s">
        <v>44</v>
      </c>
      <c r="AG209" s="27" t="s">
        <v>44</v>
      </c>
      <c r="AH209" s="29" t="s">
        <v>44</v>
      </c>
      <c r="AI209" s="29" t="s">
        <v>44</v>
      </c>
      <c r="AJ209" s="44">
        <v>42592.5</v>
      </c>
      <c r="AK209" s="27" t="s">
        <v>54</v>
      </c>
      <c r="AL209" s="27" t="s">
        <v>554</v>
      </c>
      <c r="AM209" s="41">
        <v>45408</v>
      </c>
    </row>
    <row r="210" spans="2:39" ht="15" customHeight="1" x14ac:dyDescent="0.2">
      <c r="B210" s="38">
        <v>25101219130000</v>
      </c>
      <c r="C210" s="27" t="s">
        <v>40</v>
      </c>
      <c r="D210" s="39" t="s">
        <v>441</v>
      </c>
      <c r="E210" s="39" t="s">
        <v>473</v>
      </c>
      <c r="F210" s="39" t="s">
        <v>487</v>
      </c>
      <c r="G210" s="39" t="s">
        <v>61</v>
      </c>
      <c r="H210" s="27" t="s">
        <v>44</v>
      </c>
      <c r="I210" s="27" t="s">
        <v>61</v>
      </c>
      <c r="J210" s="27" t="s">
        <v>44</v>
      </c>
      <c r="K210" s="27" t="s">
        <v>104</v>
      </c>
      <c r="L210" s="27" t="s">
        <v>44</v>
      </c>
      <c r="M210" s="39" t="s">
        <v>540</v>
      </c>
      <c r="N210" s="40">
        <v>48.404924799492598</v>
      </c>
      <c r="O210" s="40">
        <v>-111.498635683103</v>
      </c>
      <c r="P210" s="27" t="s">
        <v>47</v>
      </c>
      <c r="Q210" s="27" t="s">
        <v>68</v>
      </c>
      <c r="R210" s="27" t="s">
        <v>44</v>
      </c>
      <c r="S210" s="28" t="s">
        <v>44</v>
      </c>
      <c r="T210" s="27" t="s">
        <v>44</v>
      </c>
      <c r="U210" s="27" t="s">
        <v>44</v>
      </c>
      <c r="V210" s="27" t="s">
        <v>44</v>
      </c>
      <c r="W210" s="27" t="s">
        <v>44</v>
      </c>
      <c r="X210" s="27" t="s">
        <v>44</v>
      </c>
      <c r="Y210" s="27" t="s">
        <v>44</v>
      </c>
      <c r="Z210" s="27" t="s">
        <v>44</v>
      </c>
      <c r="AA210" s="27" t="s">
        <v>44</v>
      </c>
      <c r="AB210" s="27" t="s">
        <v>44</v>
      </c>
      <c r="AC210" s="27" t="s">
        <v>44</v>
      </c>
      <c r="AD210" s="27" t="s">
        <v>44</v>
      </c>
      <c r="AE210" s="27" t="s">
        <v>44</v>
      </c>
      <c r="AF210" s="27" t="s">
        <v>44</v>
      </c>
      <c r="AG210" s="27" t="s">
        <v>44</v>
      </c>
      <c r="AH210" s="27" t="s">
        <v>44</v>
      </c>
      <c r="AI210" s="27" t="s">
        <v>44</v>
      </c>
      <c r="AJ210" s="44" t="s">
        <v>44</v>
      </c>
      <c r="AK210" s="27" t="s">
        <v>545</v>
      </c>
      <c r="AL210" s="27" t="s">
        <v>44</v>
      </c>
      <c r="AM210" s="27" t="s">
        <v>44</v>
      </c>
    </row>
    <row r="211" spans="2:39" ht="15" customHeight="1" x14ac:dyDescent="0.2">
      <c r="B211" s="38">
        <v>25101219200000</v>
      </c>
      <c r="C211" s="27" t="s">
        <v>40</v>
      </c>
      <c r="D211" s="39" t="s">
        <v>546</v>
      </c>
      <c r="E211" s="39" t="s">
        <v>473</v>
      </c>
      <c r="F211" s="39" t="s">
        <v>489</v>
      </c>
      <c r="G211" s="39" t="s">
        <v>61</v>
      </c>
      <c r="H211" s="27" t="s">
        <v>44</v>
      </c>
      <c r="I211" s="27" t="s">
        <v>61</v>
      </c>
      <c r="J211" s="27" t="s">
        <v>44</v>
      </c>
      <c r="K211" s="27" t="s">
        <v>104</v>
      </c>
      <c r="L211" s="27" t="s">
        <v>44</v>
      </c>
      <c r="M211" s="39" t="s">
        <v>540</v>
      </c>
      <c r="N211" s="40">
        <v>48.396839999999997</v>
      </c>
      <c r="O211" s="40">
        <v>-111.43340000000001</v>
      </c>
      <c r="P211" s="27" t="s">
        <v>47</v>
      </c>
      <c r="Q211" s="27" t="s">
        <v>68</v>
      </c>
      <c r="R211" s="27" t="s">
        <v>44</v>
      </c>
      <c r="S211" s="27" t="s">
        <v>44</v>
      </c>
      <c r="T211" s="27" t="s">
        <v>44</v>
      </c>
      <c r="U211" s="27" t="s">
        <v>44</v>
      </c>
      <c r="V211" s="27" t="s">
        <v>44</v>
      </c>
      <c r="W211" s="27" t="s">
        <v>44</v>
      </c>
      <c r="X211" s="27" t="s">
        <v>44</v>
      </c>
      <c r="Y211" s="27" t="s">
        <v>44</v>
      </c>
      <c r="Z211" s="27" t="s">
        <v>44</v>
      </c>
      <c r="AA211" s="27" t="s">
        <v>44</v>
      </c>
      <c r="AB211" s="27" t="s">
        <v>44</v>
      </c>
      <c r="AC211" s="27" t="s">
        <v>44</v>
      </c>
      <c r="AD211" s="27" t="s">
        <v>44</v>
      </c>
      <c r="AE211" s="27" t="s">
        <v>44</v>
      </c>
      <c r="AF211" s="27" t="s">
        <v>44</v>
      </c>
      <c r="AG211" s="27" t="s">
        <v>44</v>
      </c>
      <c r="AH211" s="27" t="s">
        <v>44</v>
      </c>
      <c r="AI211" s="27" t="s">
        <v>44</v>
      </c>
      <c r="AJ211" s="44" t="s">
        <v>44</v>
      </c>
      <c r="AK211" s="27" t="s">
        <v>545</v>
      </c>
      <c r="AL211" s="27" t="s">
        <v>44</v>
      </c>
      <c r="AM211" s="27" t="s">
        <v>44</v>
      </c>
    </row>
    <row r="212" spans="2:39" ht="15" customHeight="1" x14ac:dyDescent="0.2">
      <c r="B212" s="38">
        <v>25101219210000</v>
      </c>
      <c r="C212" s="27" t="s">
        <v>40</v>
      </c>
      <c r="D212" s="39" t="s">
        <v>442</v>
      </c>
      <c r="E212" s="39" t="s">
        <v>473</v>
      </c>
      <c r="F212" s="39" t="s">
        <v>487</v>
      </c>
      <c r="G212" s="39" t="s">
        <v>61</v>
      </c>
      <c r="H212" s="27" t="s">
        <v>44</v>
      </c>
      <c r="I212" s="27" t="s">
        <v>61</v>
      </c>
      <c r="J212" s="27" t="s">
        <v>44</v>
      </c>
      <c r="K212" s="27" t="s">
        <v>104</v>
      </c>
      <c r="L212" s="27" t="s">
        <v>44</v>
      </c>
      <c r="M212" s="39" t="s">
        <v>540</v>
      </c>
      <c r="N212" s="40">
        <v>48.383061111148201</v>
      </c>
      <c r="O212" s="40">
        <v>-111.454014865311</v>
      </c>
      <c r="P212" s="27" t="s">
        <v>47</v>
      </c>
      <c r="Q212" s="27" t="s">
        <v>68</v>
      </c>
      <c r="R212" s="27" t="s">
        <v>44</v>
      </c>
      <c r="S212" s="28" t="s">
        <v>44</v>
      </c>
      <c r="T212" s="27" t="s">
        <v>44</v>
      </c>
      <c r="U212" s="27" t="s">
        <v>44</v>
      </c>
      <c r="V212" s="27" t="s">
        <v>44</v>
      </c>
      <c r="W212" s="27" t="s">
        <v>44</v>
      </c>
      <c r="X212" s="27" t="s">
        <v>44</v>
      </c>
      <c r="Y212" s="27" t="s">
        <v>44</v>
      </c>
      <c r="Z212" s="27" t="s">
        <v>44</v>
      </c>
      <c r="AA212" s="27" t="s">
        <v>44</v>
      </c>
      <c r="AB212" s="27" t="s">
        <v>44</v>
      </c>
      <c r="AC212" s="27" t="s">
        <v>44</v>
      </c>
      <c r="AD212" s="27" t="s">
        <v>44</v>
      </c>
      <c r="AE212" s="27" t="s">
        <v>44</v>
      </c>
      <c r="AF212" s="27" t="s">
        <v>44</v>
      </c>
      <c r="AG212" s="27" t="s">
        <v>44</v>
      </c>
      <c r="AH212" s="27" t="s">
        <v>44</v>
      </c>
      <c r="AI212" s="27" t="s">
        <v>44</v>
      </c>
      <c r="AJ212" s="44" t="s">
        <v>44</v>
      </c>
      <c r="AK212" s="27" t="s">
        <v>545</v>
      </c>
      <c r="AL212" s="27" t="s">
        <v>44</v>
      </c>
      <c r="AM212" s="27" t="s">
        <v>44</v>
      </c>
    </row>
    <row r="213" spans="2:39" ht="15" customHeight="1" x14ac:dyDescent="0.2">
      <c r="B213" s="38">
        <v>25101219240000</v>
      </c>
      <c r="C213" s="27" t="s">
        <v>40</v>
      </c>
      <c r="D213" s="39" t="s">
        <v>443</v>
      </c>
      <c r="E213" s="39" t="s">
        <v>473</v>
      </c>
      <c r="F213" s="39" t="s">
        <v>487</v>
      </c>
      <c r="G213" s="39" t="s">
        <v>61</v>
      </c>
      <c r="H213" s="27" t="s">
        <v>44</v>
      </c>
      <c r="I213" s="27" t="s">
        <v>61</v>
      </c>
      <c r="J213" s="27" t="s">
        <v>44</v>
      </c>
      <c r="K213" s="27" t="s">
        <v>104</v>
      </c>
      <c r="L213" s="27" t="s">
        <v>44</v>
      </c>
      <c r="M213" s="39" t="s">
        <v>540</v>
      </c>
      <c r="N213" s="40">
        <v>48.697630468011297</v>
      </c>
      <c r="O213" s="40">
        <v>-112.084072895414</v>
      </c>
      <c r="P213" s="27" t="s">
        <v>47</v>
      </c>
      <c r="Q213" s="27" t="s">
        <v>68</v>
      </c>
    </row>
    <row r="214" spans="2:39" ht="15" customHeight="1" x14ac:dyDescent="0.2">
      <c r="B214" s="38">
        <v>25101219940000</v>
      </c>
      <c r="C214" s="27" t="s">
        <v>40</v>
      </c>
      <c r="D214" s="39" t="s">
        <v>444</v>
      </c>
      <c r="E214" s="39" t="s">
        <v>473</v>
      </c>
      <c r="F214" s="39" t="s">
        <v>494</v>
      </c>
      <c r="G214" s="39" t="s">
        <v>61</v>
      </c>
      <c r="H214" s="27" t="s">
        <v>44</v>
      </c>
      <c r="I214" s="27" t="s">
        <v>61</v>
      </c>
      <c r="J214" s="27" t="s">
        <v>44</v>
      </c>
      <c r="K214" s="27" t="s">
        <v>104</v>
      </c>
      <c r="L214" s="27" t="s">
        <v>44</v>
      </c>
      <c r="M214" s="39" t="s">
        <v>540</v>
      </c>
      <c r="N214" s="40">
        <v>48.425588448869</v>
      </c>
      <c r="O214" s="40">
        <v>-111.390105178139</v>
      </c>
      <c r="P214" s="27" t="s">
        <v>47</v>
      </c>
      <c r="Q214" s="27" t="s">
        <v>68</v>
      </c>
      <c r="R214" s="27" t="s">
        <v>44</v>
      </c>
      <c r="S214" s="28" t="s">
        <v>44</v>
      </c>
      <c r="T214" s="27" t="s">
        <v>44</v>
      </c>
      <c r="U214" s="27" t="s">
        <v>44</v>
      </c>
      <c r="V214" s="27" t="s">
        <v>44</v>
      </c>
      <c r="W214" s="27" t="s">
        <v>44</v>
      </c>
      <c r="X214" s="27" t="s">
        <v>44</v>
      </c>
      <c r="Y214" s="27" t="s">
        <v>44</v>
      </c>
      <c r="Z214" s="27" t="s">
        <v>44</v>
      </c>
      <c r="AA214" s="27" t="s">
        <v>44</v>
      </c>
      <c r="AB214" s="27" t="s">
        <v>44</v>
      </c>
      <c r="AC214" s="27" t="s">
        <v>44</v>
      </c>
      <c r="AD214" s="27" t="s">
        <v>44</v>
      </c>
      <c r="AE214" s="27" t="s">
        <v>44</v>
      </c>
      <c r="AF214" s="27" t="s">
        <v>44</v>
      </c>
      <c r="AG214" s="27" t="s">
        <v>44</v>
      </c>
      <c r="AH214" s="27" t="s">
        <v>44</v>
      </c>
      <c r="AI214" s="27" t="s">
        <v>44</v>
      </c>
      <c r="AJ214" s="44" t="s">
        <v>44</v>
      </c>
      <c r="AK214" s="27" t="s">
        <v>545</v>
      </c>
      <c r="AL214" s="27" t="s">
        <v>44</v>
      </c>
      <c r="AM214" s="27" t="s">
        <v>44</v>
      </c>
    </row>
    <row r="215" spans="2:39" ht="15" customHeight="1" x14ac:dyDescent="0.2">
      <c r="B215" s="38">
        <v>25101222390000</v>
      </c>
      <c r="C215" s="27" t="s">
        <v>40</v>
      </c>
      <c r="D215" s="39" t="s">
        <v>564</v>
      </c>
      <c r="E215" s="39" t="s">
        <v>42</v>
      </c>
      <c r="F215" s="39" t="s">
        <v>565</v>
      </c>
      <c r="G215" s="39" t="s">
        <v>10</v>
      </c>
      <c r="H215" s="27" t="s">
        <v>44</v>
      </c>
      <c r="I215" s="27" t="s">
        <v>10</v>
      </c>
      <c r="J215" s="27" t="s">
        <v>44</v>
      </c>
      <c r="K215" s="27" t="s">
        <v>104</v>
      </c>
      <c r="L215" s="27" t="s">
        <v>44</v>
      </c>
      <c r="M215" s="39" t="s">
        <v>540</v>
      </c>
      <c r="N215" s="40">
        <v>48.980849999999997</v>
      </c>
      <c r="O215" s="40">
        <v>-112.15337</v>
      </c>
      <c r="P215" s="27" t="s">
        <v>47</v>
      </c>
      <c r="Q215" s="27" t="s">
        <v>68</v>
      </c>
      <c r="R215" s="27" t="s">
        <v>44</v>
      </c>
      <c r="S215" s="28" t="s">
        <v>44</v>
      </c>
      <c r="T215" s="27" t="s">
        <v>44</v>
      </c>
      <c r="U215" s="27">
        <v>0.4</v>
      </c>
      <c r="V215" s="27" t="s">
        <v>563</v>
      </c>
      <c r="W215" s="41">
        <v>45446</v>
      </c>
      <c r="X215" s="27" t="s">
        <v>53</v>
      </c>
      <c r="Y215" s="27" t="s">
        <v>548</v>
      </c>
      <c r="Z215" s="27" t="s">
        <v>44</v>
      </c>
      <c r="AA215" s="27" t="s">
        <v>44</v>
      </c>
      <c r="AB215" s="27" t="s">
        <v>44</v>
      </c>
      <c r="AC215" s="27" t="s">
        <v>53</v>
      </c>
      <c r="AD215" s="27" t="s">
        <v>548</v>
      </c>
      <c r="AE215" s="27" t="s">
        <v>44</v>
      </c>
      <c r="AF215" s="27" t="s">
        <v>44</v>
      </c>
      <c r="AG215" s="27" t="s">
        <v>44</v>
      </c>
      <c r="AH215" s="29" t="s">
        <v>44</v>
      </c>
      <c r="AI215" s="29" t="s">
        <v>44</v>
      </c>
      <c r="AJ215" s="44">
        <v>44965</v>
      </c>
      <c r="AK215" s="27" t="s">
        <v>54</v>
      </c>
      <c r="AL215" s="27" t="s">
        <v>569</v>
      </c>
      <c r="AM215" s="41">
        <v>45266</v>
      </c>
    </row>
    <row r="216" spans="2:39" ht="15" customHeight="1" x14ac:dyDescent="0.2">
      <c r="B216" s="38">
        <v>25101222680000</v>
      </c>
      <c r="C216" s="27" t="s">
        <v>40</v>
      </c>
      <c r="D216" s="39" t="s">
        <v>445</v>
      </c>
      <c r="E216" s="39" t="s">
        <v>473</v>
      </c>
      <c r="F216" s="39" t="s">
        <v>487</v>
      </c>
      <c r="G216" s="39" t="s">
        <v>61</v>
      </c>
      <c r="H216" s="27" t="s">
        <v>44</v>
      </c>
      <c r="I216" s="27" t="s">
        <v>61</v>
      </c>
      <c r="J216" s="27" t="s">
        <v>44</v>
      </c>
      <c r="K216" s="27" t="s">
        <v>104</v>
      </c>
      <c r="L216" s="27" t="s">
        <v>44</v>
      </c>
      <c r="M216" s="39" t="s">
        <v>540</v>
      </c>
      <c r="N216" s="40">
        <v>48.376246891777399</v>
      </c>
      <c r="O216" s="40">
        <v>-111.45685281128701</v>
      </c>
      <c r="P216" s="27" t="s">
        <v>47</v>
      </c>
      <c r="Q216" s="27" t="s">
        <v>68</v>
      </c>
      <c r="R216" s="27" t="s">
        <v>44</v>
      </c>
      <c r="S216" s="28" t="s">
        <v>44</v>
      </c>
      <c r="T216" s="27" t="s">
        <v>44</v>
      </c>
      <c r="U216" s="27" t="s">
        <v>44</v>
      </c>
      <c r="V216" s="27" t="s">
        <v>44</v>
      </c>
      <c r="W216" s="27" t="s">
        <v>44</v>
      </c>
      <c r="X216" s="27" t="s">
        <v>44</v>
      </c>
      <c r="Y216" s="27" t="s">
        <v>44</v>
      </c>
      <c r="Z216" s="27" t="s">
        <v>44</v>
      </c>
      <c r="AA216" s="27" t="s">
        <v>44</v>
      </c>
      <c r="AB216" s="27" t="s">
        <v>44</v>
      </c>
      <c r="AC216" s="27" t="s">
        <v>44</v>
      </c>
      <c r="AD216" s="27" t="s">
        <v>44</v>
      </c>
      <c r="AE216" s="27" t="s">
        <v>44</v>
      </c>
      <c r="AF216" s="27" t="s">
        <v>44</v>
      </c>
      <c r="AG216" s="27" t="s">
        <v>44</v>
      </c>
      <c r="AH216" s="27" t="s">
        <v>44</v>
      </c>
      <c r="AI216" s="27" t="s">
        <v>44</v>
      </c>
      <c r="AJ216" s="44" t="s">
        <v>44</v>
      </c>
      <c r="AK216" s="27" t="s">
        <v>545</v>
      </c>
      <c r="AL216" s="27" t="s">
        <v>44</v>
      </c>
      <c r="AM216" s="27" t="s">
        <v>44</v>
      </c>
    </row>
    <row r="217" spans="2:39" ht="15" customHeight="1" x14ac:dyDescent="0.2">
      <c r="B217" s="38">
        <v>25101222700000</v>
      </c>
      <c r="C217" s="27" t="s">
        <v>40</v>
      </c>
      <c r="D217" s="39" t="s">
        <v>446</v>
      </c>
      <c r="E217" s="39" t="s">
        <v>473</v>
      </c>
      <c r="F217" s="39" t="s">
        <v>487</v>
      </c>
      <c r="G217" s="39" t="s">
        <v>61</v>
      </c>
      <c r="H217" s="27" t="s">
        <v>44</v>
      </c>
      <c r="I217" s="27" t="s">
        <v>61</v>
      </c>
      <c r="J217" s="27" t="s">
        <v>44</v>
      </c>
      <c r="K217" s="27" t="s">
        <v>104</v>
      </c>
      <c r="L217" s="27" t="s">
        <v>44</v>
      </c>
      <c r="M217" s="39" t="s">
        <v>540</v>
      </c>
      <c r="N217" s="40">
        <v>48.3762707613283</v>
      </c>
      <c r="O217" s="40">
        <v>-111.443481513883</v>
      </c>
      <c r="P217" s="27" t="s">
        <v>47</v>
      </c>
      <c r="Q217" s="27" t="s">
        <v>68</v>
      </c>
      <c r="R217" s="27" t="s">
        <v>44</v>
      </c>
      <c r="S217" s="28" t="s">
        <v>44</v>
      </c>
      <c r="T217" s="27" t="s">
        <v>44</v>
      </c>
      <c r="U217" s="27" t="s">
        <v>44</v>
      </c>
      <c r="V217" s="27" t="s">
        <v>44</v>
      </c>
      <c r="W217" s="27" t="s">
        <v>44</v>
      </c>
      <c r="X217" s="27" t="s">
        <v>44</v>
      </c>
      <c r="Y217" s="27" t="s">
        <v>44</v>
      </c>
      <c r="Z217" s="27" t="s">
        <v>44</v>
      </c>
      <c r="AA217" s="27" t="s">
        <v>44</v>
      </c>
      <c r="AB217" s="27" t="s">
        <v>44</v>
      </c>
      <c r="AC217" s="27" t="s">
        <v>44</v>
      </c>
      <c r="AD217" s="27" t="s">
        <v>44</v>
      </c>
      <c r="AE217" s="27" t="s">
        <v>44</v>
      </c>
      <c r="AF217" s="27" t="s">
        <v>44</v>
      </c>
      <c r="AG217" s="27" t="s">
        <v>44</v>
      </c>
      <c r="AH217" s="27" t="s">
        <v>44</v>
      </c>
      <c r="AI217" s="27" t="s">
        <v>44</v>
      </c>
      <c r="AJ217" s="44" t="s">
        <v>44</v>
      </c>
      <c r="AK217" s="27" t="s">
        <v>545</v>
      </c>
      <c r="AL217" s="27" t="s">
        <v>44</v>
      </c>
      <c r="AM217" s="27" t="s">
        <v>44</v>
      </c>
    </row>
    <row r="218" spans="2:39" ht="15" customHeight="1" x14ac:dyDescent="0.2">
      <c r="B218" s="38">
        <v>25101223000000</v>
      </c>
      <c r="C218" s="27" t="s">
        <v>40</v>
      </c>
      <c r="D218" s="39" t="s">
        <v>447</v>
      </c>
      <c r="E218" s="39" t="s">
        <v>474</v>
      </c>
      <c r="F218" s="39" t="s">
        <v>487</v>
      </c>
      <c r="G218" s="39" t="s">
        <v>61</v>
      </c>
      <c r="H218" s="27" t="s">
        <v>44</v>
      </c>
      <c r="I218" s="27" t="s">
        <v>61</v>
      </c>
      <c r="J218" s="27" t="s">
        <v>44</v>
      </c>
      <c r="K218" s="27" t="s">
        <v>104</v>
      </c>
      <c r="L218" s="27" t="s">
        <v>44</v>
      </c>
      <c r="M218" s="39" t="s">
        <v>540</v>
      </c>
      <c r="N218" s="40">
        <v>48.710786795558597</v>
      </c>
      <c r="O218" s="40">
        <v>-111.89283344806699</v>
      </c>
      <c r="P218" s="27" t="s">
        <v>47</v>
      </c>
      <c r="Q218" s="27" t="s">
        <v>68</v>
      </c>
    </row>
    <row r="219" spans="2:39" ht="15" customHeight="1" x14ac:dyDescent="0.2">
      <c r="B219" s="38">
        <v>25101223560000</v>
      </c>
      <c r="C219" s="27" t="s">
        <v>40</v>
      </c>
      <c r="D219" s="39" t="s">
        <v>448</v>
      </c>
      <c r="E219" s="39" t="s">
        <v>474</v>
      </c>
      <c r="F219" s="39" t="s">
        <v>485</v>
      </c>
      <c r="G219" s="39" t="s">
        <v>61</v>
      </c>
      <c r="H219" s="27" t="s">
        <v>44</v>
      </c>
      <c r="I219" s="27" t="s">
        <v>61</v>
      </c>
      <c r="J219" s="27" t="s">
        <v>44</v>
      </c>
      <c r="K219" s="27" t="s">
        <v>104</v>
      </c>
      <c r="L219" s="27" t="s">
        <v>44</v>
      </c>
      <c r="M219" s="39" t="s">
        <v>540</v>
      </c>
      <c r="N219" s="40">
        <v>48.716689555932597</v>
      </c>
      <c r="O219" s="40">
        <v>-111.750669789235</v>
      </c>
      <c r="P219" s="27" t="s">
        <v>47</v>
      </c>
      <c r="Q219" s="27" t="s">
        <v>68</v>
      </c>
    </row>
    <row r="220" spans="2:39" ht="15" customHeight="1" x14ac:dyDescent="0.2">
      <c r="B220" s="38">
        <v>25101224960000</v>
      </c>
      <c r="C220" s="27" t="s">
        <v>40</v>
      </c>
      <c r="D220" s="39" t="s">
        <v>449</v>
      </c>
      <c r="E220" s="39" t="s">
        <v>473</v>
      </c>
      <c r="F220" s="39" t="s">
        <v>487</v>
      </c>
      <c r="G220" s="39" t="s">
        <v>61</v>
      </c>
      <c r="H220" s="27" t="s">
        <v>44</v>
      </c>
      <c r="I220" s="27" t="s">
        <v>61</v>
      </c>
      <c r="J220" s="27" t="s">
        <v>44</v>
      </c>
      <c r="K220" s="27" t="s">
        <v>104</v>
      </c>
      <c r="L220" s="27" t="s">
        <v>44</v>
      </c>
      <c r="M220" s="39" t="s">
        <v>540</v>
      </c>
      <c r="N220" s="40">
        <v>48.4419992880471</v>
      </c>
      <c r="O220" s="40">
        <v>-111.74471300146401</v>
      </c>
      <c r="P220" s="27" t="s">
        <v>47</v>
      </c>
      <c r="Q220" s="27" t="s">
        <v>68</v>
      </c>
    </row>
    <row r="221" spans="2:39" ht="15" customHeight="1" x14ac:dyDescent="0.2">
      <c r="B221" s="38">
        <v>25101226700000</v>
      </c>
      <c r="C221" s="27" t="s">
        <v>40</v>
      </c>
      <c r="D221" s="39" t="s">
        <v>450</v>
      </c>
      <c r="E221" s="39" t="s">
        <v>474</v>
      </c>
      <c r="F221" s="39" t="s">
        <v>487</v>
      </c>
      <c r="G221" s="39" t="s">
        <v>61</v>
      </c>
      <c r="H221" s="27" t="s">
        <v>44</v>
      </c>
      <c r="I221" s="27" t="s">
        <v>61</v>
      </c>
      <c r="J221" s="27" t="s">
        <v>44</v>
      </c>
      <c r="K221" s="27" t="s">
        <v>104</v>
      </c>
      <c r="L221" s="27" t="s">
        <v>44</v>
      </c>
      <c r="M221" s="39" t="s">
        <v>540</v>
      </c>
      <c r="N221" s="40">
        <v>48.710816290258499</v>
      </c>
      <c r="O221" s="40">
        <v>-111.89937476447901</v>
      </c>
      <c r="P221" s="27" t="s">
        <v>47</v>
      </c>
      <c r="Q221" s="27" t="s">
        <v>68</v>
      </c>
    </row>
    <row r="222" spans="2:39" ht="15" customHeight="1" x14ac:dyDescent="0.2">
      <c r="B222" s="38">
        <v>25101227260000</v>
      </c>
      <c r="C222" s="27" t="s">
        <v>40</v>
      </c>
      <c r="D222" s="39" t="s">
        <v>451</v>
      </c>
      <c r="E222" s="39" t="s">
        <v>473</v>
      </c>
      <c r="F222" s="39" t="s">
        <v>485</v>
      </c>
      <c r="G222" s="39" t="s">
        <v>61</v>
      </c>
      <c r="H222" s="27" t="s">
        <v>44</v>
      </c>
      <c r="I222" s="27" t="s">
        <v>61</v>
      </c>
      <c r="J222" s="27" t="s">
        <v>44</v>
      </c>
      <c r="K222" s="27" t="s">
        <v>104</v>
      </c>
      <c r="L222" s="27" t="s">
        <v>44</v>
      </c>
      <c r="M222" s="39" t="s">
        <v>540</v>
      </c>
      <c r="N222" s="40">
        <v>48.690104757373703</v>
      </c>
      <c r="O222" s="40">
        <v>-111.77166808078201</v>
      </c>
      <c r="P222" s="27" t="s">
        <v>47</v>
      </c>
      <c r="Q222" s="27" t="s">
        <v>68</v>
      </c>
    </row>
    <row r="223" spans="2:39" ht="15" customHeight="1" x14ac:dyDescent="0.2">
      <c r="B223" s="38">
        <v>25101227550000</v>
      </c>
      <c r="C223" s="27" t="s">
        <v>40</v>
      </c>
      <c r="D223" s="39" t="s">
        <v>566</v>
      </c>
      <c r="E223" s="39" t="s">
        <v>42</v>
      </c>
      <c r="F223" s="39" t="s">
        <v>510</v>
      </c>
      <c r="G223" s="39" t="s">
        <v>61</v>
      </c>
      <c r="H223" s="27" t="s">
        <v>44</v>
      </c>
      <c r="I223" s="27" t="s">
        <v>61</v>
      </c>
      <c r="J223" s="27" t="s">
        <v>44</v>
      </c>
      <c r="K223" s="27" t="s">
        <v>104</v>
      </c>
      <c r="L223" s="27" t="s">
        <v>44</v>
      </c>
      <c r="M223" s="39" t="s">
        <v>540</v>
      </c>
      <c r="N223" s="40">
        <v>48.77816</v>
      </c>
      <c r="O223" s="40">
        <v>-111.60478999999999</v>
      </c>
      <c r="P223" s="27" t="s">
        <v>47</v>
      </c>
      <c r="Q223" s="27" t="s">
        <v>68</v>
      </c>
      <c r="R223" s="27" t="s">
        <v>44</v>
      </c>
      <c r="S223" s="28" t="s">
        <v>44</v>
      </c>
      <c r="T223" s="27" t="s">
        <v>44</v>
      </c>
      <c r="U223" s="27">
        <v>0.75</v>
      </c>
      <c r="V223" s="27" t="s">
        <v>563</v>
      </c>
      <c r="W223" s="41">
        <v>45278</v>
      </c>
      <c r="X223" s="27" t="s">
        <v>53</v>
      </c>
      <c r="Y223" s="27" t="s">
        <v>548</v>
      </c>
      <c r="Z223" s="27" t="s">
        <v>44</v>
      </c>
      <c r="AA223" s="27" t="s">
        <v>44</v>
      </c>
      <c r="AB223" s="27" t="s">
        <v>44</v>
      </c>
      <c r="AC223" s="27" t="s">
        <v>53</v>
      </c>
      <c r="AD223" s="27" t="s">
        <v>548</v>
      </c>
      <c r="AE223" s="27" t="s">
        <v>44</v>
      </c>
      <c r="AF223" s="27" t="s">
        <v>44</v>
      </c>
      <c r="AG223" s="27" t="s">
        <v>44</v>
      </c>
      <c r="AH223" s="29" t="s">
        <v>44</v>
      </c>
      <c r="AI223" s="29" t="s">
        <v>44</v>
      </c>
      <c r="AJ223" s="44">
        <v>57338.75</v>
      </c>
      <c r="AK223" s="27" t="s">
        <v>54</v>
      </c>
      <c r="AL223" s="27" t="s">
        <v>569</v>
      </c>
      <c r="AM223" s="41">
        <v>45271</v>
      </c>
    </row>
    <row r="224" spans="2:39" ht="15" customHeight="1" x14ac:dyDescent="0.2">
      <c r="B224" s="38">
        <v>25101228760000</v>
      </c>
      <c r="C224" s="27" t="s">
        <v>40</v>
      </c>
      <c r="D224" s="39" t="s">
        <v>452</v>
      </c>
      <c r="E224" s="39" t="s">
        <v>473</v>
      </c>
      <c r="F224" s="39" t="s">
        <v>487</v>
      </c>
      <c r="G224" s="39" t="s">
        <v>61</v>
      </c>
      <c r="H224" s="27" t="s">
        <v>44</v>
      </c>
      <c r="I224" s="27" t="s">
        <v>61</v>
      </c>
      <c r="J224" s="27" t="s">
        <v>44</v>
      </c>
      <c r="K224" s="27" t="s">
        <v>104</v>
      </c>
      <c r="L224" s="27" t="s">
        <v>44</v>
      </c>
      <c r="M224" s="39" t="s">
        <v>540</v>
      </c>
      <c r="N224" s="40">
        <v>48.434248988606399</v>
      </c>
      <c r="O224" s="40">
        <v>-111.38029130736599</v>
      </c>
      <c r="P224" s="27" t="s">
        <v>47</v>
      </c>
      <c r="Q224" s="27" t="s">
        <v>68</v>
      </c>
    </row>
    <row r="225" spans="2:39" ht="15" customHeight="1" x14ac:dyDescent="0.2">
      <c r="B225" s="38">
        <v>25101229650000</v>
      </c>
      <c r="C225" s="27" t="s">
        <v>40</v>
      </c>
      <c r="D225" s="39" t="s">
        <v>567</v>
      </c>
      <c r="E225" s="39" t="s">
        <v>42</v>
      </c>
      <c r="F225" s="39" t="s">
        <v>510</v>
      </c>
      <c r="G225" s="39" t="s">
        <v>61</v>
      </c>
      <c r="H225" s="27" t="s">
        <v>44</v>
      </c>
      <c r="I225" s="27" t="s">
        <v>61</v>
      </c>
      <c r="J225" s="27" t="s">
        <v>44</v>
      </c>
      <c r="K225" s="27" t="s">
        <v>104</v>
      </c>
      <c r="L225" s="27" t="s">
        <v>44</v>
      </c>
      <c r="M225" s="39" t="s">
        <v>540</v>
      </c>
      <c r="N225" s="40">
        <v>48.774610000000003</v>
      </c>
      <c r="O225" s="40">
        <v>-111.59661</v>
      </c>
      <c r="P225" s="27" t="s">
        <v>47</v>
      </c>
      <c r="Q225" s="27" t="s">
        <v>68</v>
      </c>
      <c r="R225" s="27" t="s">
        <v>44</v>
      </c>
      <c r="S225" s="28" t="s">
        <v>44</v>
      </c>
      <c r="T225" s="27" t="s">
        <v>44</v>
      </c>
      <c r="U225" s="27">
        <v>1.23</v>
      </c>
      <c r="V225" s="27" t="s">
        <v>563</v>
      </c>
      <c r="W225" s="41">
        <v>45278</v>
      </c>
      <c r="X225" s="27" t="s">
        <v>53</v>
      </c>
      <c r="Y225" s="27" t="s">
        <v>548</v>
      </c>
      <c r="Z225" s="27" t="s">
        <v>44</v>
      </c>
      <c r="AA225" s="27" t="s">
        <v>44</v>
      </c>
      <c r="AB225" s="27" t="s">
        <v>44</v>
      </c>
      <c r="AC225" s="27" t="s">
        <v>53</v>
      </c>
      <c r="AD225" s="27" t="s">
        <v>548</v>
      </c>
      <c r="AE225" s="27" t="s">
        <v>44</v>
      </c>
      <c r="AF225" s="27" t="s">
        <v>44</v>
      </c>
      <c r="AG225" s="27" t="s">
        <v>44</v>
      </c>
      <c r="AH225" s="29" t="s">
        <v>44</v>
      </c>
      <c r="AI225" s="29" t="s">
        <v>44</v>
      </c>
      <c r="AJ225" s="44">
        <v>53913.75</v>
      </c>
      <c r="AK225" s="27" t="s">
        <v>54</v>
      </c>
      <c r="AL225" s="27" t="s">
        <v>569</v>
      </c>
      <c r="AM225" s="41">
        <v>45272</v>
      </c>
    </row>
    <row r="226" spans="2:39" ht="15" customHeight="1" x14ac:dyDescent="0.2">
      <c r="B226" s="38">
        <v>25101230430000</v>
      </c>
      <c r="C226" s="27" t="s">
        <v>40</v>
      </c>
      <c r="D226" s="39" t="s">
        <v>453</v>
      </c>
      <c r="E226" s="39" t="s">
        <v>473</v>
      </c>
      <c r="F226" s="39" t="s">
        <v>489</v>
      </c>
      <c r="G226" s="39" t="s">
        <v>61</v>
      </c>
      <c r="H226" s="27" t="s">
        <v>44</v>
      </c>
      <c r="I226" s="27" t="s">
        <v>61</v>
      </c>
      <c r="J226" s="27" t="s">
        <v>44</v>
      </c>
      <c r="K226" s="27" t="s">
        <v>104</v>
      </c>
      <c r="L226" s="27" t="s">
        <v>44</v>
      </c>
      <c r="M226" s="39" t="s">
        <v>540</v>
      </c>
      <c r="N226" s="40">
        <v>48.361639349398502</v>
      </c>
      <c r="O226" s="40">
        <v>-111.456467100802</v>
      </c>
      <c r="P226" s="27" t="s">
        <v>47</v>
      </c>
      <c r="Q226" s="27" t="s">
        <v>68</v>
      </c>
    </row>
    <row r="227" spans="2:39" ht="15" customHeight="1" x14ac:dyDescent="0.2">
      <c r="B227" s="38">
        <v>25101231410000</v>
      </c>
      <c r="C227" s="27" t="s">
        <v>40</v>
      </c>
      <c r="D227" s="39" t="s">
        <v>454</v>
      </c>
      <c r="E227" s="39" t="s">
        <v>473</v>
      </c>
      <c r="F227" s="39" t="s">
        <v>487</v>
      </c>
      <c r="G227" s="39" t="s">
        <v>61</v>
      </c>
      <c r="H227" s="27" t="s">
        <v>44</v>
      </c>
      <c r="I227" s="27" t="s">
        <v>61</v>
      </c>
      <c r="J227" s="27" t="s">
        <v>44</v>
      </c>
      <c r="K227" s="27" t="s">
        <v>104</v>
      </c>
      <c r="L227" s="27" t="s">
        <v>44</v>
      </c>
      <c r="M227" s="39" t="s">
        <v>540</v>
      </c>
      <c r="N227" s="40">
        <v>48.361658616057902</v>
      </c>
      <c r="O227" s="40">
        <v>-111.444463224637</v>
      </c>
      <c r="P227" s="27" t="s">
        <v>47</v>
      </c>
      <c r="Q227" s="27" t="s">
        <v>68</v>
      </c>
      <c r="R227" s="27" t="s">
        <v>44</v>
      </c>
      <c r="S227" s="28" t="s">
        <v>44</v>
      </c>
      <c r="T227" s="27" t="s">
        <v>44</v>
      </c>
      <c r="U227" s="27" t="s">
        <v>44</v>
      </c>
      <c r="V227" s="27" t="s">
        <v>44</v>
      </c>
      <c r="W227" s="27" t="s">
        <v>44</v>
      </c>
      <c r="X227" s="27" t="s">
        <v>44</v>
      </c>
      <c r="Y227" s="27" t="s">
        <v>44</v>
      </c>
      <c r="Z227" s="27" t="s">
        <v>44</v>
      </c>
      <c r="AA227" s="27" t="s">
        <v>44</v>
      </c>
      <c r="AB227" s="27" t="s">
        <v>44</v>
      </c>
      <c r="AC227" s="27" t="s">
        <v>44</v>
      </c>
      <c r="AD227" s="27" t="s">
        <v>44</v>
      </c>
      <c r="AE227" s="27" t="s">
        <v>44</v>
      </c>
      <c r="AF227" s="27" t="s">
        <v>44</v>
      </c>
      <c r="AG227" s="27" t="s">
        <v>44</v>
      </c>
      <c r="AH227" s="27" t="s">
        <v>44</v>
      </c>
      <c r="AI227" s="27" t="s">
        <v>44</v>
      </c>
      <c r="AJ227" s="44" t="s">
        <v>44</v>
      </c>
      <c r="AK227" s="27" t="s">
        <v>545</v>
      </c>
      <c r="AL227" s="27" t="s">
        <v>44</v>
      </c>
      <c r="AM227" s="27" t="s">
        <v>44</v>
      </c>
    </row>
    <row r="228" spans="2:39" ht="15" customHeight="1" x14ac:dyDescent="0.2">
      <c r="B228" s="38">
        <v>25101237360000</v>
      </c>
      <c r="C228" s="27" t="s">
        <v>40</v>
      </c>
      <c r="D228" s="39" t="s">
        <v>455</v>
      </c>
      <c r="E228" s="39" t="s">
        <v>473</v>
      </c>
      <c r="F228" s="39" t="s">
        <v>487</v>
      </c>
      <c r="G228" s="39" t="s">
        <v>61</v>
      </c>
      <c r="H228" s="27" t="s">
        <v>44</v>
      </c>
      <c r="I228" s="27" t="s">
        <v>61</v>
      </c>
      <c r="J228" s="27" t="s">
        <v>44</v>
      </c>
      <c r="K228" s="27" t="s">
        <v>104</v>
      </c>
      <c r="L228" s="27" t="s">
        <v>44</v>
      </c>
      <c r="M228" s="39" t="s">
        <v>540</v>
      </c>
      <c r="N228" s="40">
        <v>48.382609055052498</v>
      </c>
      <c r="O228" s="40">
        <v>-111.44328537433999</v>
      </c>
      <c r="P228" s="27" t="s">
        <v>47</v>
      </c>
      <c r="Q228" s="27" t="s">
        <v>68</v>
      </c>
      <c r="R228" s="27" t="s">
        <v>44</v>
      </c>
      <c r="S228" s="28" t="s">
        <v>44</v>
      </c>
      <c r="T228" s="27" t="s">
        <v>44</v>
      </c>
      <c r="U228" s="27" t="s">
        <v>44</v>
      </c>
      <c r="V228" s="27" t="s">
        <v>44</v>
      </c>
      <c r="W228" s="27" t="s">
        <v>44</v>
      </c>
      <c r="X228" s="27" t="s">
        <v>44</v>
      </c>
      <c r="Y228" s="27" t="s">
        <v>44</v>
      </c>
      <c r="Z228" s="27" t="s">
        <v>44</v>
      </c>
      <c r="AA228" s="27" t="s">
        <v>44</v>
      </c>
      <c r="AB228" s="27" t="s">
        <v>44</v>
      </c>
      <c r="AC228" s="27" t="s">
        <v>44</v>
      </c>
      <c r="AD228" s="27" t="s">
        <v>44</v>
      </c>
      <c r="AE228" s="27" t="s">
        <v>44</v>
      </c>
      <c r="AF228" s="27" t="s">
        <v>44</v>
      </c>
      <c r="AG228" s="27" t="s">
        <v>44</v>
      </c>
      <c r="AH228" s="27" t="s">
        <v>44</v>
      </c>
      <c r="AI228" s="27" t="s">
        <v>44</v>
      </c>
      <c r="AJ228" s="44" t="s">
        <v>44</v>
      </c>
      <c r="AK228" s="27" t="s">
        <v>545</v>
      </c>
      <c r="AL228" s="27" t="s">
        <v>44</v>
      </c>
      <c r="AM228" s="27" t="s">
        <v>44</v>
      </c>
    </row>
    <row r="229" spans="2:39" ht="15" customHeight="1" x14ac:dyDescent="0.2">
      <c r="B229" s="38">
        <v>25101237370000</v>
      </c>
      <c r="C229" s="27" t="s">
        <v>40</v>
      </c>
      <c r="D229" s="39" t="s">
        <v>544</v>
      </c>
      <c r="E229" s="39" t="s">
        <v>473</v>
      </c>
      <c r="F229" s="39" t="s">
        <v>489</v>
      </c>
      <c r="G229" s="39" t="s">
        <v>61</v>
      </c>
      <c r="H229" s="27" t="s">
        <v>44</v>
      </c>
      <c r="I229" s="27" t="s">
        <v>61</v>
      </c>
      <c r="J229" s="27" t="s">
        <v>44</v>
      </c>
      <c r="K229" s="27" t="s">
        <v>104</v>
      </c>
      <c r="L229" s="27" t="s">
        <v>44</v>
      </c>
      <c r="M229" s="39" t="s">
        <v>540</v>
      </c>
      <c r="N229" s="40">
        <v>48.395910000000001</v>
      </c>
      <c r="O229" s="40">
        <v>-111.44064</v>
      </c>
      <c r="P229" s="27" t="s">
        <v>47</v>
      </c>
      <c r="Q229" s="27" t="s">
        <v>68</v>
      </c>
      <c r="R229" s="27" t="s">
        <v>44</v>
      </c>
      <c r="S229" s="28" t="s">
        <v>44</v>
      </c>
      <c r="T229" s="27" t="s">
        <v>44</v>
      </c>
      <c r="U229" s="27" t="s">
        <v>44</v>
      </c>
      <c r="V229" s="27" t="s">
        <v>44</v>
      </c>
      <c r="W229" s="27" t="s">
        <v>44</v>
      </c>
      <c r="X229" s="27" t="s">
        <v>44</v>
      </c>
      <c r="Y229" s="27" t="s">
        <v>44</v>
      </c>
      <c r="Z229" s="27" t="s">
        <v>44</v>
      </c>
      <c r="AA229" s="27" t="s">
        <v>44</v>
      </c>
      <c r="AB229" s="27" t="s">
        <v>44</v>
      </c>
      <c r="AC229" s="27" t="s">
        <v>44</v>
      </c>
      <c r="AD229" s="27" t="s">
        <v>44</v>
      </c>
      <c r="AE229" s="27" t="s">
        <v>44</v>
      </c>
      <c r="AF229" s="27" t="s">
        <v>44</v>
      </c>
      <c r="AG229" s="27" t="s">
        <v>44</v>
      </c>
      <c r="AH229" s="27" t="s">
        <v>44</v>
      </c>
      <c r="AI229" s="27" t="s">
        <v>44</v>
      </c>
      <c r="AJ229" s="44" t="s">
        <v>44</v>
      </c>
      <c r="AK229" s="27" t="s">
        <v>545</v>
      </c>
      <c r="AL229" s="27" t="s">
        <v>44</v>
      </c>
      <c r="AM229" s="27" t="s">
        <v>44</v>
      </c>
    </row>
    <row r="230" spans="2:39" ht="15" customHeight="1" x14ac:dyDescent="0.2">
      <c r="B230" s="38">
        <v>25101237400000</v>
      </c>
      <c r="C230" s="27" t="s">
        <v>40</v>
      </c>
      <c r="D230" s="39" t="s">
        <v>456</v>
      </c>
      <c r="E230" s="39" t="s">
        <v>473</v>
      </c>
      <c r="F230" s="39" t="s">
        <v>487</v>
      </c>
      <c r="G230" s="39" t="s">
        <v>61</v>
      </c>
      <c r="H230" s="27" t="s">
        <v>44</v>
      </c>
      <c r="I230" s="27" t="s">
        <v>61</v>
      </c>
      <c r="J230" s="27" t="s">
        <v>44</v>
      </c>
      <c r="K230" s="27" t="s">
        <v>104</v>
      </c>
      <c r="L230" s="27" t="s">
        <v>44</v>
      </c>
      <c r="M230" s="39" t="s">
        <v>540</v>
      </c>
      <c r="N230" s="40">
        <v>48.433322762042103</v>
      </c>
      <c r="O230" s="40">
        <v>-111.389804260707</v>
      </c>
      <c r="P230" s="27" t="s">
        <v>47</v>
      </c>
      <c r="Q230" s="27" t="s">
        <v>68</v>
      </c>
      <c r="R230" s="27" t="s">
        <v>44</v>
      </c>
      <c r="S230" s="28" t="s">
        <v>44</v>
      </c>
      <c r="T230" s="27" t="s">
        <v>44</v>
      </c>
      <c r="U230" s="27" t="s">
        <v>44</v>
      </c>
      <c r="V230" s="27" t="s">
        <v>44</v>
      </c>
      <c r="W230" s="27" t="s">
        <v>44</v>
      </c>
      <c r="X230" s="27" t="s">
        <v>44</v>
      </c>
      <c r="Y230" s="27" t="s">
        <v>44</v>
      </c>
      <c r="Z230" s="27" t="s">
        <v>44</v>
      </c>
      <c r="AA230" s="27" t="s">
        <v>44</v>
      </c>
      <c r="AB230" s="27" t="s">
        <v>44</v>
      </c>
      <c r="AC230" s="27" t="s">
        <v>44</v>
      </c>
      <c r="AD230" s="27" t="s">
        <v>44</v>
      </c>
      <c r="AE230" s="27" t="s">
        <v>44</v>
      </c>
      <c r="AF230" s="27" t="s">
        <v>44</v>
      </c>
      <c r="AG230" s="27" t="s">
        <v>44</v>
      </c>
      <c r="AH230" s="27" t="s">
        <v>44</v>
      </c>
      <c r="AI230" s="27" t="s">
        <v>44</v>
      </c>
      <c r="AJ230" s="44" t="s">
        <v>44</v>
      </c>
      <c r="AK230" s="27" t="s">
        <v>545</v>
      </c>
      <c r="AL230" s="27" t="s">
        <v>44</v>
      </c>
      <c r="AM230" s="27" t="s">
        <v>44</v>
      </c>
    </row>
    <row r="231" spans="2:39" ht="15" customHeight="1" x14ac:dyDescent="0.2">
      <c r="B231" s="38">
        <v>25101238870000</v>
      </c>
      <c r="C231" s="27" t="s">
        <v>40</v>
      </c>
      <c r="D231" s="39" t="s">
        <v>457</v>
      </c>
      <c r="E231" s="39" t="s">
        <v>473</v>
      </c>
      <c r="F231" s="39" t="s">
        <v>487</v>
      </c>
      <c r="G231" s="39" t="s">
        <v>61</v>
      </c>
      <c r="H231" s="27" t="s">
        <v>44</v>
      </c>
      <c r="I231" s="27" t="s">
        <v>61</v>
      </c>
      <c r="J231" s="27" t="s">
        <v>44</v>
      </c>
      <c r="K231" s="27" t="s">
        <v>104</v>
      </c>
      <c r="L231" s="27" t="s">
        <v>44</v>
      </c>
      <c r="M231" s="39" t="s">
        <v>540</v>
      </c>
      <c r="N231" s="40">
        <v>48.367532272525501</v>
      </c>
      <c r="O231" s="40">
        <v>-111.518271610385</v>
      </c>
      <c r="P231" s="27" t="s">
        <v>47</v>
      </c>
      <c r="Q231" s="27" t="s">
        <v>68</v>
      </c>
      <c r="R231" s="27" t="s">
        <v>44</v>
      </c>
      <c r="S231" s="28" t="s">
        <v>44</v>
      </c>
      <c r="T231" s="27" t="s">
        <v>44</v>
      </c>
      <c r="U231" s="27" t="s">
        <v>44</v>
      </c>
      <c r="V231" s="27" t="s">
        <v>44</v>
      </c>
      <c r="W231" s="27" t="s">
        <v>44</v>
      </c>
      <c r="X231" s="27" t="s">
        <v>44</v>
      </c>
      <c r="Y231" s="27" t="s">
        <v>44</v>
      </c>
      <c r="Z231" s="27" t="s">
        <v>44</v>
      </c>
      <c r="AA231" s="27" t="s">
        <v>44</v>
      </c>
      <c r="AB231" s="27" t="s">
        <v>44</v>
      </c>
      <c r="AC231" s="27" t="s">
        <v>44</v>
      </c>
      <c r="AD231" s="27" t="s">
        <v>44</v>
      </c>
      <c r="AE231" s="27" t="s">
        <v>44</v>
      </c>
      <c r="AF231" s="27" t="s">
        <v>44</v>
      </c>
      <c r="AG231" s="27" t="s">
        <v>44</v>
      </c>
      <c r="AH231" s="27" t="s">
        <v>44</v>
      </c>
      <c r="AI231" s="27" t="s">
        <v>44</v>
      </c>
      <c r="AJ231" s="44" t="s">
        <v>44</v>
      </c>
      <c r="AK231" s="27" t="s">
        <v>545</v>
      </c>
      <c r="AL231" s="27" t="s">
        <v>44</v>
      </c>
      <c r="AM231" s="27" t="s">
        <v>44</v>
      </c>
    </row>
    <row r="232" spans="2:39" ht="15" customHeight="1" x14ac:dyDescent="0.2">
      <c r="B232" s="38">
        <v>25101238940000</v>
      </c>
      <c r="C232" s="27" t="s">
        <v>40</v>
      </c>
      <c r="D232" s="39" t="s">
        <v>458</v>
      </c>
      <c r="E232" s="39" t="s">
        <v>473</v>
      </c>
      <c r="F232" s="39" t="s">
        <v>487</v>
      </c>
      <c r="G232" s="39" t="s">
        <v>61</v>
      </c>
      <c r="H232" s="27" t="s">
        <v>44</v>
      </c>
      <c r="I232" s="27" t="s">
        <v>61</v>
      </c>
      <c r="J232" s="27" t="s">
        <v>44</v>
      </c>
      <c r="K232" s="27" t="s">
        <v>104</v>
      </c>
      <c r="L232" s="27" t="s">
        <v>44</v>
      </c>
      <c r="M232" s="39" t="s">
        <v>540</v>
      </c>
      <c r="N232" s="40">
        <v>48.369828950527101</v>
      </c>
      <c r="O232" s="40">
        <v>-111.432491158151</v>
      </c>
      <c r="P232" s="27" t="s">
        <v>47</v>
      </c>
      <c r="Q232" s="27" t="s">
        <v>68</v>
      </c>
      <c r="R232" s="27" t="s">
        <v>44</v>
      </c>
      <c r="S232" s="28" t="s">
        <v>44</v>
      </c>
      <c r="T232" s="27" t="s">
        <v>44</v>
      </c>
      <c r="U232" s="27" t="s">
        <v>44</v>
      </c>
      <c r="V232" s="27" t="s">
        <v>44</v>
      </c>
      <c r="W232" s="27" t="s">
        <v>44</v>
      </c>
      <c r="X232" s="27" t="s">
        <v>44</v>
      </c>
      <c r="Y232" s="27" t="s">
        <v>44</v>
      </c>
      <c r="Z232" s="27" t="s">
        <v>44</v>
      </c>
      <c r="AA232" s="27" t="s">
        <v>44</v>
      </c>
      <c r="AB232" s="27" t="s">
        <v>44</v>
      </c>
      <c r="AC232" s="27" t="s">
        <v>44</v>
      </c>
      <c r="AD232" s="27" t="s">
        <v>44</v>
      </c>
      <c r="AE232" s="27" t="s">
        <v>44</v>
      </c>
      <c r="AF232" s="27" t="s">
        <v>44</v>
      </c>
      <c r="AG232" s="27" t="s">
        <v>44</v>
      </c>
      <c r="AH232" s="27" t="s">
        <v>44</v>
      </c>
      <c r="AI232" s="27" t="s">
        <v>44</v>
      </c>
      <c r="AJ232" s="44" t="s">
        <v>44</v>
      </c>
      <c r="AK232" s="27" t="s">
        <v>545</v>
      </c>
      <c r="AL232" s="27" t="s">
        <v>44</v>
      </c>
      <c r="AM232" s="27" t="s">
        <v>44</v>
      </c>
    </row>
    <row r="233" spans="2:39" ht="15" customHeight="1" x14ac:dyDescent="0.2">
      <c r="B233" s="38">
        <v>25101238960000</v>
      </c>
      <c r="C233" s="27" t="s">
        <v>40</v>
      </c>
      <c r="D233" s="39" t="s">
        <v>459</v>
      </c>
      <c r="E233" s="39" t="s">
        <v>473</v>
      </c>
      <c r="F233" s="39" t="s">
        <v>487</v>
      </c>
      <c r="G233" s="39" t="s">
        <v>61</v>
      </c>
      <c r="H233" s="27" t="s">
        <v>44</v>
      </c>
      <c r="I233" s="27" t="s">
        <v>61</v>
      </c>
      <c r="J233" s="27" t="s">
        <v>44</v>
      </c>
      <c r="K233" s="27" t="s">
        <v>104</v>
      </c>
      <c r="L233" s="27" t="s">
        <v>44</v>
      </c>
      <c r="M233" s="39" t="s">
        <v>540</v>
      </c>
      <c r="N233" s="40">
        <v>48.390571249387001</v>
      </c>
      <c r="O233" s="40">
        <v>-111.456944384667</v>
      </c>
      <c r="P233" s="27" t="s">
        <v>47</v>
      </c>
      <c r="Q233" s="27" t="s">
        <v>68</v>
      </c>
      <c r="R233" s="27" t="s">
        <v>44</v>
      </c>
      <c r="S233" s="28" t="s">
        <v>44</v>
      </c>
      <c r="T233" s="27" t="s">
        <v>44</v>
      </c>
      <c r="U233" s="27" t="s">
        <v>44</v>
      </c>
      <c r="V233" s="27" t="s">
        <v>44</v>
      </c>
      <c r="W233" s="27" t="s">
        <v>44</v>
      </c>
      <c r="X233" s="27" t="s">
        <v>44</v>
      </c>
      <c r="Y233" s="27" t="s">
        <v>44</v>
      </c>
      <c r="Z233" s="27" t="s">
        <v>44</v>
      </c>
      <c r="AA233" s="27" t="s">
        <v>44</v>
      </c>
      <c r="AB233" s="27" t="s">
        <v>44</v>
      </c>
      <c r="AC233" s="27" t="s">
        <v>44</v>
      </c>
      <c r="AD233" s="27" t="s">
        <v>44</v>
      </c>
      <c r="AE233" s="27" t="s">
        <v>44</v>
      </c>
      <c r="AF233" s="27" t="s">
        <v>44</v>
      </c>
      <c r="AG233" s="27" t="s">
        <v>44</v>
      </c>
      <c r="AH233" s="27" t="s">
        <v>44</v>
      </c>
      <c r="AI233" s="27" t="s">
        <v>44</v>
      </c>
      <c r="AJ233" s="44" t="s">
        <v>44</v>
      </c>
      <c r="AK233" s="27" t="s">
        <v>545</v>
      </c>
      <c r="AL233" s="27" t="s">
        <v>44</v>
      </c>
      <c r="AM233" s="27" t="s">
        <v>44</v>
      </c>
    </row>
    <row r="234" spans="2:39" ht="15" customHeight="1" x14ac:dyDescent="0.2">
      <c r="B234" s="38">
        <v>25101242370000</v>
      </c>
      <c r="C234" s="27" t="s">
        <v>40</v>
      </c>
      <c r="D234" s="39" t="s">
        <v>460</v>
      </c>
      <c r="E234" s="39" t="s">
        <v>474</v>
      </c>
      <c r="F234" s="39" t="s">
        <v>486</v>
      </c>
      <c r="G234" s="39" t="s">
        <v>61</v>
      </c>
      <c r="H234" s="27" t="s">
        <v>44</v>
      </c>
      <c r="I234" s="27" t="s">
        <v>61</v>
      </c>
      <c r="J234" s="27" t="s">
        <v>44</v>
      </c>
      <c r="K234" s="27" t="s">
        <v>104</v>
      </c>
      <c r="L234" s="27" t="s">
        <v>44</v>
      </c>
      <c r="M234" s="39" t="s">
        <v>540</v>
      </c>
      <c r="N234" s="40">
        <v>48.7486535875207</v>
      </c>
      <c r="O234" s="40">
        <v>-111.620752892865</v>
      </c>
      <c r="P234" s="27" t="s">
        <v>47</v>
      </c>
      <c r="Q234" s="27" t="s">
        <v>68</v>
      </c>
      <c r="R234" s="27" t="s">
        <v>44</v>
      </c>
      <c r="S234" s="28" t="s">
        <v>44</v>
      </c>
      <c r="T234" s="27" t="s">
        <v>44</v>
      </c>
      <c r="U234" s="27">
        <v>0</v>
      </c>
      <c r="V234" s="27" t="s">
        <v>563</v>
      </c>
      <c r="W234" s="41">
        <v>45278</v>
      </c>
      <c r="X234" s="27" t="s">
        <v>53</v>
      </c>
      <c r="Y234" s="27" t="s">
        <v>548</v>
      </c>
      <c r="Z234" s="27" t="s">
        <v>44</v>
      </c>
      <c r="AA234" s="27" t="s">
        <v>44</v>
      </c>
      <c r="AB234" s="27" t="s">
        <v>44</v>
      </c>
      <c r="AC234" s="27" t="s">
        <v>53</v>
      </c>
      <c r="AD234" s="27" t="s">
        <v>548</v>
      </c>
      <c r="AE234" s="27" t="s">
        <v>44</v>
      </c>
      <c r="AF234" s="27" t="s">
        <v>44</v>
      </c>
      <c r="AG234" s="27" t="s">
        <v>44</v>
      </c>
      <c r="AH234" s="29" t="s">
        <v>44</v>
      </c>
      <c r="AI234" s="29" t="s">
        <v>44</v>
      </c>
      <c r="AJ234" s="44">
        <v>23585</v>
      </c>
      <c r="AK234" s="27" t="s">
        <v>54</v>
      </c>
      <c r="AL234" s="27" t="s">
        <v>569</v>
      </c>
      <c r="AM234" s="41">
        <v>45275</v>
      </c>
    </row>
    <row r="235" spans="2:39" ht="15" customHeight="1" x14ac:dyDescent="0.2">
      <c r="B235" s="38">
        <v>25101242380000</v>
      </c>
      <c r="C235" s="27" t="s">
        <v>40</v>
      </c>
      <c r="D235" s="39" t="s">
        <v>461</v>
      </c>
      <c r="E235" s="39" t="s">
        <v>474</v>
      </c>
      <c r="F235" s="39" t="s">
        <v>486</v>
      </c>
      <c r="G235" s="39" t="s">
        <v>61</v>
      </c>
      <c r="H235" s="27" t="s">
        <v>44</v>
      </c>
      <c r="I235" s="27" t="s">
        <v>61</v>
      </c>
      <c r="J235" s="27" t="s">
        <v>44</v>
      </c>
      <c r="K235" s="27" t="s">
        <v>104</v>
      </c>
      <c r="L235" s="27" t="s">
        <v>44</v>
      </c>
      <c r="M235" s="39" t="s">
        <v>540</v>
      </c>
      <c r="N235" s="40">
        <v>48.748625756392002</v>
      </c>
      <c r="O235" s="40">
        <v>-111.63132295393901</v>
      </c>
      <c r="P235" s="27" t="s">
        <v>47</v>
      </c>
      <c r="Q235" s="27" t="s">
        <v>68</v>
      </c>
      <c r="R235" s="27" t="s">
        <v>44</v>
      </c>
      <c r="S235" s="28" t="s">
        <v>44</v>
      </c>
      <c r="T235" s="27" t="s">
        <v>44</v>
      </c>
      <c r="U235" s="27">
        <v>1.32</v>
      </c>
      <c r="V235" s="27" t="s">
        <v>563</v>
      </c>
      <c r="W235" s="41">
        <v>45278</v>
      </c>
      <c r="X235" s="27" t="s">
        <v>53</v>
      </c>
      <c r="Y235" s="27" t="s">
        <v>548</v>
      </c>
      <c r="Z235" s="27" t="s">
        <v>44</v>
      </c>
      <c r="AA235" s="27" t="s">
        <v>44</v>
      </c>
      <c r="AB235" s="27" t="s">
        <v>44</v>
      </c>
      <c r="AC235" s="27" t="s">
        <v>53</v>
      </c>
      <c r="AD235" s="27" t="s">
        <v>548</v>
      </c>
      <c r="AE235" s="27" t="s">
        <v>44</v>
      </c>
      <c r="AF235" s="27" t="s">
        <v>44</v>
      </c>
      <c r="AG235" s="27" t="s">
        <v>44</v>
      </c>
      <c r="AH235" s="29" t="s">
        <v>44</v>
      </c>
      <c r="AI235" s="29" t="s">
        <v>44</v>
      </c>
      <c r="AJ235" s="44">
        <v>15277.5</v>
      </c>
      <c r="AK235" s="27" t="s">
        <v>54</v>
      </c>
      <c r="AL235" s="27" t="s">
        <v>569</v>
      </c>
      <c r="AM235" s="41">
        <v>45274</v>
      </c>
    </row>
    <row r="236" spans="2:39" ht="15" customHeight="1" x14ac:dyDescent="0.2">
      <c r="B236" s="38">
        <v>25105212780000</v>
      </c>
      <c r="C236" s="27" t="s">
        <v>40</v>
      </c>
      <c r="D236" s="39" t="s">
        <v>462</v>
      </c>
      <c r="E236" s="39" t="s">
        <v>474</v>
      </c>
      <c r="F236" s="39" t="s">
        <v>487</v>
      </c>
      <c r="G236" s="39" t="s">
        <v>61</v>
      </c>
      <c r="H236" s="27" t="s">
        <v>44</v>
      </c>
      <c r="I236" s="27" t="s">
        <v>61</v>
      </c>
      <c r="J236" s="27" t="s">
        <v>44</v>
      </c>
      <c r="K236" s="27" t="s">
        <v>104</v>
      </c>
      <c r="L236" s="27" t="s">
        <v>44</v>
      </c>
      <c r="M236" s="39" t="s">
        <v>541</v>
      </c>
      <c r="N236" s="40">
        <v>48.459555844650801</v>
      </c>
      <c r="O236" s="40">
        <v>-105.975797916</v>
      </c>
      <c r="P236" s="27" t="s">
        <v>47</v>
      </c>
      <c r="Q236" s="27" t="s">
        <v>68</v>
      </c>
    </row>
    <row r="237" spans="2:39" ht="15" customHeight="1" x14ac:dyDescent="0.2">
      <c r="B237" s="38">
        <v>25105212970000</v>
      </c>
      <c r="C237" s="27" t="s">
        <v>40</v>
      </c>
      <c r="D237" s="39" t="s">
        <v>463</v>
      </c>
      <c r="E237" s="39" t="s">
        <v>474</v>
      </c>
      <c r="F237" s="39" t="s">
        <v>492</v>
      </c>
      <c r="G237" s="39" t="s">
        <v>61</v>
      </c>
      <c r="H237" s="27" t="s">
        <v>44</v>
      </c>
      <c r="I237" s="27" t="s">
        <v>61</v>
      </c>
      <c r="J237" s="27" t="s">
        <v>44</v>
      </c>
      <c r="K237" s="27" t="s">
        <v>104</v>
      </c>
      <c r="L237" s="27" t="s">
        <v>44</v>
      </c>
      <c r="M237" s="39" t="s">
        <v>541</v>
      </c>
      <c r="N237" s="40">
        <v>48.3762234284888</v>
      </c>
      <c r="O237" s="40">
        <v>-105.970927374548</v>
      </c>
      <c r="P237" s="27" t="s">
        <v>47</v>
      </c>
      <c r="Q237" s="27" t="s">
        <v>68</v>
      </c>
    </row>
    <row r="238" spans="2:39" ht="15" customHeight="1" x14ac:dyDescent="0.2">
      <c r="B238" s="38">
        <v>25109210410000</v>
      </c>
      <c r="C238" s="27" t="s">
        <v>40</v>
      </c>
      <c r="D238" s="39" t="s">
        <v>464</v>
      </c>
      <c r="E238" s="39" t="s">
        <v>474</v>
      </c>
      <c r="F238" s="39" t="s">
        <v>520</v>
      </c>
      <c r="G238" s="39" t="s">
        <v>61</v>
      </c>
      <c r="H238" s="27" t="s">
        <v>44</v>
      </c>
      <c r="I238" s="27" t="s">
        <v>61</v>
      </c>
      <c r="J238" s="27" t="s">
        <v>44</v>
      </c>
      <c r="K238" s="27" t="s">
        <v>104</v>
      </c>
      <c r="L238" s="27" t="s">
        <v>44</v>
      </c>
      <c r="M238" s="39" t="s">
        <v>542</v>
      </c>
      <c r="N238" s="40">
        <v>46.9115036634809</v>
      </c>
      <c r="O238" s="40">
        <v>-104.09158963843601</v>
      </c>
      <c r="P238" s="27" t="s">
        <v>47</v>
      </c>
      <c r="Q238" s="27" t="s">
        <v>68</v>
      </c>
      <c r="R238" s="27" t="s">
        <v>44</v>
      </c>
      <c r="S238" s="28" t="s">
        <v>44</v>
      </c>
      <c r="T238" s="27" t="s">
        <v>44</v>
      </c>
      <c r="X238" s="27" t="s">
        <v>53</v>
      </c>
      <c r="Y238" s="27" t="s">
        <v>548</v>
      </c>
      <c r="Z238" s="27" t="s">
        <v>44</v>
      </c>
      <c r="AA238" s="27" t="s">
        <v>44</v>
      </c>
      <c r="AB238" s="27" t="s">
        <v>44</v>
      </c>
      <c r="AC238" s="27" t="s">
        <v>53</v>
      </c>
      <c r="AD238" s="27" t="s">
        <v>548</v>
      </c>
      <c r="AE238" s="27" t="s">
        <v>44</v>
      </c>
      <c r="AF238" s="27" t="s">
        <v>44</v>
      </c>
      <c r="AG238" s="27" t="s">
        <v>44</v>
      </c>
      <c r="AH238" s="29" t="s">
        <v>44</v>
      </c>
      <c r="AI238" s="29" t="s">
        <v>44</v>
      </c>
      <c r="AJ238" s="44">
        <v>249456.14</v>
      </c>
      <c r="AK238" s="27" t="s">
        <v>54</v>
      </c>
      <c r="AL238" s="27" t="s">
        <v>553</v>
      </c>
      <c r="AM238" s="41">
        <v>45060</v>
      </c>
    </row>
    <row r="239" spans="2:39" ht="15" customHeight="1" x14ac:dyDescent="0.2">
      <c r="B239" s="38">
        <v>25109210480000</v>
      </c>
      <c r="C239" s="27" t="s">
        <v>40</v>
      </c>
      <c r="D239" s="39" t="s">
        <v>465</v>
      </c>
      <c r="E239" s="39" t="s">
        <v>476</v>
      </c>
      <c r="F239" s="39" t="s">
        <v>493</v>
      </c>
      <c r="G239" s="39" t="s">
        <v>61</v>
      </c>
      <c r="H239" s="27" t="s">
        <v>44</v>
      </c>
      <c r="I239" s="27" t="s">
        <v>61</v>
      </c>
      <c r="J239" s="27" t="s">
        <v>44</v>
      </c>
      <c r="K239" s="27" t="s">
        <v>104</v>
      </c>
      <c r="L239" s="27" t="s">
        <v>44</v>
      </c>
      <c r="M239" s="39" t="s">
        <v>542</v>
      </c>
      <c r="N239" s="40">
        <v>46.912989562415</v>
      </c>
      <c r="O239" s="40">
        <v>-104.096864153608</v>
      </c>
      <c r="P239" s="27" t="s">
        <v>47</v>
      </c>
      <c r="Q239" s="27" t="s">
        <v>68</v>
      </c>
      <c r="R239" s="27" t="s">
        <v>44</v>
      </c>
      <c r="S239" s="28" t="s">
        <v>44</v>
      </c>
      <c r="T239" s="27" t="s">
        <v>44</v>
      </c>
      <c r="X239" s="27" t="s">
        <v>53</v>
      </c>
      <c r="Y239" s="27" t="s">
        <v>548</v>
      </c>
      <c r="Z239" s="27" t="s">
        <v>44</v>
      </c>
      <c r="AA239" s="27" t="s">
        <v>44</v>
      </c>
      <c r="AB239" s="27" t="s">
        <v>44</v>
      </c>
      <c r="AC239" s="27" t="s">
        <v>53</v>
      </c>
      <c r="AD239" s="27" t="s">
        <v>548</v>
      </c>
      <c r="AE239" s="27" t="s">
        <v>44</v>
      </c>
      <c r="AF239" s="27" t="s">
        <v>44</v>
      </c>
      <c r="AG239" s="27" t="s">
        <v>44</v>
      </c>
      <c r="AH239" s="29" t="s">
        <v>44</v>
      </c>
      <c r="AI239" s="29" t="s">
        <v>44</v>
      </c>
      <c r="AJ239" s="44">
        <v>262983.38</v>
      </c>
      <c r="AK239" s="27" t="s">
        <v>54</v>
      </c>
      <c r="AL239" s="27" t="s">
        <v>553</v>
      </c>
      <c r="AM239" s="41">
        <v>45071</v>
      </c>
    </row>
    <row r="240" spans="2:39" ht="15" customHeight="1" x14ac:dyDescent="0.2">
      <c r="B240" s="38">
        <v>25109210530000</v>
      </c>
      <c r="C240" s="27" t="s">
        <v>40</v>
      </c>
      <c r="D240" s="39" t="s">
        <v>466</v>
      </c>
      <c r="E240" s="39" t="s">
        <v>474</v>
      </c>
      <c r="F240" s="39" t="s">
        <v>509</v>
      </c>
      <c r="G240" s="39" t="s">
        <v>61</v>
      </c>
      <c r="H240" s="27" t="s">
        <v>44</v>
      </c>
      <c r="I240" s="27" t="s">
        <v>61</v>
      </c>
      <c r="J240" s="27" t="s">
        <v>44</v>
      </c>
      <c r="K240" s="27" t="s">
        <v>104</v>
      </c>
      <c r="L240" s="27" t="s">
        <v>44</v>
      </c>
      <c r="M240" s="39" t="s">
        <v>542</v>
      </c>
      <c r="N240" s="40">
        <v>47.284662502344197</v>
      </c>
      <c r="O240" s="40">
        <v>-104.254141201775</v>
      </c>
      <c r="P240" s="27" t="s">
        <v>47</v>
      </c>
      <c r="Q240" s="27" t="s">
        <v>68</v>
      </c>
      <c r="R240" s="27" t="s">
        <v>44</v>
      </c>
      <c r="S240" s="28" t="s">
        <v>44</v>
      </c>
      <c r="T240" s="27" t="s">
        <v>44</v>
      </c>
      <c r="U240" s="27">
        <v>3</v>
      </c>
      <c r="V240" s="27" t="s">
        <v>556</v>
      </c>
      <c r="W240" s="41">
        <v>45154</v>
      </c>
      <c r="X240" s="27" t="s">
        <v>53</v>
      </c>
      <c r="Y240" s="27" t="s">
        <v>548</v>
      </c>
      <c r="Z240" s="27" t="s">
        <v>44</v>
      </c>
      <c r="AA240" s="27" t="s">
        <v>44</v>
      </c>
      <c r="AB240" s="27" t="s">
        <v>44</v>
      </c>
      <c r="AC240" s="27" t="s">
        <v>53</v>
      </c>
      <c r="AD240" s="27" t="s">
        <v>548</v>
      </c>
      <c r="AE240" s="27" t="s">
        <v>44</v>
      </c>
      <c r="AF240" s="27" t="s">
        <v>44</v>
      </c>
      <c r="AG240" s="27" t="s">
        <v>44</v>
      </c>
      <c r="AH240" s="29" t="s">
        <v>44</v>
      </c>
      <c r="AI240" s="29" t="s">
        <v>44</v>
      </c>
      <c r="AJ240" s="44">
        <v>254005.71</v>
      </c>
      <c r="AK240" s="27" t="s">
        <v>54</v>
      </c>
      <c r="AL240" s="27" t="s">
        <v>553</v>
      </c>
      <c r="AM240" s="41">
        <v>45071</v>
      </c>
    </row>
    <row r="241" spans="2:39" ht="15" customHeight="1" x14ac:dyDescent="0.2">
      <c r="B241" s="38">
        <v>25111051770000</v>
      </c>
      <c r="C241" s="27" t="s">
        <v>40</v>
      </c>
      <c r="D241" s="39" t="s">
        <v>467</v>
      </c>
      <c r="E241" s="39" t="s">
        <v>474</v>
      </c>
      <c r="F241" s="39" t="s">
        <v>502</v>
      </c>
      <c r="G241" s="39" t="s">
        <v>61</v>
      </c>
      <c r="H241" s="27" t="s">
        <v>44</v>
      </c>
      <c r="I241" s="27" t="s">
        <v>61</v>
      </c>
      <c r="J241" s="27" t="s">
        <v>44</v>
      </c>
      <c r="K241" s="27" t="s">
        <v>104</v>
      </c>
      <c r="L241" s="27" t="s">
        <v>44</v>
      </c>
      <c r="M241" s="39" t="s">
        <v>543</v>
      </c>
      <c r="N241" s="40">
        <v>46.360744642958402</v>
      </c>
      <c r="O241" s="40">
        <v>-107.76172665851</v>
      </c>
      <c r="P241" s="27" t="s">
        <v>47</v>
      </c>
      <c r="Q241" s="27" t="s">
        <v>68</v>
      </c>
      <c r="R241" s="27" t="s">
        <v>44</v>
      </c>
      <c r="S241" s="28" t="s">
        <v>44</v>
      </c>
      <c r="T241" s="27" t="s">
        <v>44</v>
      </c>
      <c r="X241" s="27" t="s">
        <v>53</v>
      </c>
      <c r="Y241" s="27" t="s">
        <v>548</v>
      </c>
      <c r="Z241" s="27" t="s">
        <v>44</v>
      </c>
      <c r="AA241" s="27" t="s">
        <v>44</v>
      </c>
      <c r="AB241" s="27" t="s">
        <v>44</v>
      </c>
      <c r="AC241" s="27" t="s">
        <v>53</v>
      </c>
      <c r="AD241" s="27" t="s">
        <v>548</v>
      </c>
      <c r="AE241" s="27" t="s">
        <v>44</v>
      </c>
      <c r="AF241" s="27" t="s">
        <v>44</v>
      </c>
      <c r="AG241" s="27" t="s">
        <v>44</v>
      </c>
      <c r="AH241" s="29" t="s">
        <v>44</v>
      </c>
      <c r="AI241" s="29" t="s">
        <v>44</v>
      </c>
      <c r="AJ241" s="44">
        <v>107780.4</v>
      </c>
      <c r="AK241" s="27" t="s">
        <v>54</v>
      </c>
      <c r="AL241" s="27" t="s">
        <v>551</v>
      </c>
      <c r="AM241" s="41">
        <v>45055</v>
      </c>
    </row>
    <row r="242" spans="2:39" ht="15" customHeight="1" x14ac:dyDescent="0.2">
      <c r="B242" s="38">
        <v>25111211520000</v>
      </c>
      <c r="C242" s="27" t="s">
        <v>40</v>
      </c>
      <c r="D242" s="39" t="s">
        <v>468</v>
      </c>
      <c r="E242" s="39" t="s">
        <v>474</v>
      </c>
      <c r="F242" s="39" t="s">
        <v>502</v>
      </c>
      <c r="G242" s="39" t="s">
        <v>61</v>
      </c>
      <c r="H242" s="27" t="s">
        <v>44</v>
      </c>
      <c r="I242" s="27" t="s">
        <v>61</v>
      </c>
      <c r="J242" s="27" t="s">
        <v>44</v>
      </c>
      <c r="K242" s="27" t="s">
        <v>104</v>
      </c>
      <c r="L242" s="27" t="s">
        <v>44</v>
      </c>
      <c r="M242" s="39" t="s">
        <v>543</v>
      </c>
      <c r="N242" s="40">
        <v>46.360725831309701</v>
      </c>
      <c r="O242" s="40">
        <v>-107.766954987259</v>
      </c>
      <c r="P242" s="27" t="s">
        <v>47</v>
      </c>
      <c r="Q242" s="27" t="s">
        <v>68</v>
      </c>
      <c r="R242" s="27" t="s">
        <v>44</v>
      </c>
      <c r="S242" s="28" t="s">
        <v>44</v>
      </c>
      <c r="T242" s="27" t="s">
        <v>44</v>
      </c>
      <c r="X242" s="27" t="s">
        <v>53</v>
      </c>
      <c r="Y242" s="27" t="s">
        <v>548</v>
      </c>
      <c r="Z242" s="27" t="s">
        <v>44</v>
      </c>
      <c r="AA242" s="27" t="s">
        <v>44</v>
      </c>
      <c r="AB242" s="27" t="s">
        <v>44</v>
      </c>
      <c r="AC242" s="27" t="s">
        <v>53</v>
      </c>
      <c r="AD242" s="27" t="s">
        <v>548</v>
      </c>
      <c r="AE242" s="27" t="s">
        <v>44</v>
      </c>
      <c r="AF242" s="27" t="s">
        <v>44</v>
      </c>
      <c r="AG242" s="27" t="s">
        <v>44</v>
      </c>
      <c r="AH242" s="29" t="s">
        <v>44</v>
      </c>
      <c r="AI242" s="29" t="s">
        <v>44</v>
      </c>
      <c r="AJ242" s="44">
        <v>157699.4</v>
      </c>
      <c r="AK242" s="27" t="s">
        <v>54</v>
      </c>
      <c r="AL242" s="27" t="s">
        <v>551</v>
      </c>
      <c r="AM242" s="41">
        <v>45055</v>
      </c>
    </row>
    <row r="243" spans="2:39" ht="15" customHeight="1" x14ac:dyDescent="0.2">
      <c r="B243" s="38">
        <v>25111211740000</v>
      </c>
      <c r="C243" s="27" t="s">
        <v>40</v>
      </c>
      <c r="D243" s="39" t="s">
        <v>469</v>
      </c>
      <c r="E243" s="39" t="s">
        <v>474</v>
      </c>
      <c r="F243" s="39" t="s">
        <v>502</v>
      </c>
      <c r="G243" s="39" t="s">
        <v>61</v>
      </c>
      <c r="H243" s="27" t="s">
        <v>44</v>
      </c>
      <c r="I243" s="27" t="s">
        <v>61</v>
      </c>
      <c r="J243" s="27" t="s">
        <v>44</v>
      </c>
      <c r="K243" s="27" t="s">
        <v>104</v>
      </c>
      <c r="L243" s="27" t="s">
        <v>44</v>
      </c>
      <c r="M243" s="39" t="s">
        <v>543</v>
      </c>
      <c r="N243" s="40">
        <v>46.115635338143598</v>
      </c>
      <c r="O243" s="40">
        <v>-108.567528119591</v>
      </c>
      <c r="P243" s="27" t="s">
        <v>47</v>
      </c>
      <c r="Q243" s="27" t="s">
        <v>68</v>
      </c>
      <c r="R243" s="27" t="s">
        <v>44</v>
      </c>
      <c r="S243" s="28" t="s">
        <v>44</v>
      </c>
      <c r="T243" s="27" t="s">
        <v>44</v>
      </c>
      <c r="U243" s="27">
        <v>2</v>
      </c>
      <c r="V243" s="27" t="s">
        <v>556</v>
      </c>
      <c r="W243" s="41">
        <v>45196</v>
      </c>
      <c r="X243" s="27" t="s">
        <v>53</v>
      </c>
      <c r="Y243" s="27" t="s">
        <v>548</v>
      </c>
      <c r="Z243" s="27" t="s">
        <v>44</v>
      </c>
      <c r="AA243" s="27" t="s">
        <v>44</v>
      </c>
      <c r="AB243" s="27" t="s">
        <v>44</v>
      </c>
      <c r="AC243" s="27" t="s">
        <v>53</v>
      </c>
      <c r="AD243" s="27" t="s">
        <v>548</v>
      </c>
      <c r="AE243" s="27" t="s">
        <v>44</v>
      </c>
      <c r="AF243" s="27" t="s">
        <v>44</v>
      </c>
      <c r="AG243" s="27" t="s">
        <v>44</v>
      </c>
      <c r="AH243" s="29" t="s">
        <v>44</v>
      </c>
      <c r="AI243" s="29" t="s">
        <v>44</v>
      </c>
      <c r="AJ243" s="44">
        <v>111520.5</v>
      </c>
      <c r="AK243" s="27" t="s">
        <v>54</v>
      </c>
      <c r="AL243" s="27" t="s">
        <v>551</v>
      </c>
      <c r="AM243" s="41">
        <v>45049</v>
      </c>
    </row>
    <row r="244" spans="2:39" ht="15" customHeight="1" x14ac:dyDescent="0.2">
      <c r="B244" s="38">
        <v>25111211920000</v>
      </c>
      <c r="C244" s="27" t="s">
        <v>40</v>
      </c>
      <c r="D244" s="39" t="s">
        <v>470</v>
      </c>
      <c r="E244" s="39" t="s">
        <v>474</v>
      </c>
      <c r="F244" s="39" t="s">
        <v>494</v>
      </c>
      <c r="G244" s="39" t="s">
        <v>61</v>
      </c>
      <c r="H244" s="27" t="s">
        <v>44</v>
      </c>
      <c r="I244" s="27" t="s">
        <v>61</v>
      </c>
      <c r="J244" s="27" t="s">
        <v>44</v>
      </c>
      <c r="K244" s="27" t="s">
        <v>104</v>
      </c>
      <c r="L244" s="27" t="s">
        <v>44</v>
      </c>
      <c r="M244" s="39" t="s">
        <v>543</v>
      </c>
      <c r="N244" s="40">
        <v>46.113199005006997</v>
      </c>
      <c r="O244" s="40">
        <v>-108.564644720459</v>
      </c>
      <c r="P244" s="27" t="s">
        <v>47</v>
      </c>
      <c r="Q244" s="27" t="s">
        <v>68</v>
      </c>
      <c r="R244" s="27" t="s">
        <v>44</v>
      </c>
      <c r="S244" s="28" t="s">
        <v>44</v>
      </c>
      <c r="T244" s="27" t="s">
        <v>44</v>
      </c>
      <c r="U244" s="27">
        <v>1</v>
      </c>
      <c r="V244" s="27" t="s">
        <v>556</v>
      </c>
      <c r="W244" s="41">
        <v>45196</v>
      </c>
      <c r="X244" s="27" t="s">
        <v>53</v>
      </c>
      <c r="Y244" s="27" t="s">
        <v>548</v>
      </c>
      <c r="Z244" s="27" t="s">
        <v>44</v>
      </c>
      <c r="AA244" s="27" t="s">
        <v>44</v>
      </c>
      <c r="AB244" s="27" t="s">
        <v>44</v>
      </c>
      <c r="AC244" s="27" t="s">
        <v>53</v>
      </c>
      <c r="AD244" s="27" t="s">
        <v>548</v>
      </c>
      <c r="AE244" s="27" t="s">
        <v>44</v>
      </c>
      <c r="AF244" s="27" t="s">
        <v>44</v>
      </c>
      <c r="AG244" s="27" t="s">
        <v>44</v>
      </c>
      <c r="AH244" s="29" t="s">
        <v>44</v>
      </c>
      <c r="AI244" s="29" t="s">
        <v>44</v>
      </c>
      <c r="AJ244" s="44">
        <v>79547</v>
      </c>
      <c r="AK244" s="27" t="s">
        <v>54</v>
      </c>
      <c r="AL244" s="27" t="s">
        <v>551</v>
      </c>
      <c r="AM244" s="41">
        <v>45050</v>
      </c>
    </row>
    <row r="245" spans="2:39" ht="15" customHeight="1" x14ac:dyDescent="0.2">
      <c r="B245" s="38">
        <v>25111212370000</v>
      </c>
      <c r="C245" s="27" t="s">
        <v>40</v>
      </c>
      <c r="D245" s="39" t="s">
        <v>471</v>
      </c>
      <c r="E245" s="39" t="s">
        <v>473</v>
      </c>
      <c r="F245" s="39" t="s">
        <v>487</v>
      </c>
      <c r="G245" s="39" t="s">
        <v>61</v>
      </c>
      <c r="H245" s="27" t="s">
        <v>44</v>
      </c>
      <c r="I245" s="27" t="s">
        <v>61</v>
      </c>
      <c r="J245" s="27" t="s">
        <v>44</v>
      </c>
      <c r="K245" s="27" t="s">
        <v>104</v>
      </c>
      <c r="L245" s="27" t="s">
        <v>44</v>
      </c>
      <c r="M245" s="39" t="s">
        <v>543</v>
      </c>
      <c r="N245" s="40">
        <v>46.069567822309402</v>
      </c>
      <c r="O245" s="40">
        <v>-108.67873358899099</v>
      </c>
      <c r="P245" s="27" t="s">
        <v>47</v>
      </c>
      <c r="Q245" s="27" t="s">
        <v>68</v>
      </c>
    </row>
  </sheetData>
  <phoneticPr fontId="18" type="noConversion"/>
  <dataValidations disablePrompts="1" count="1">
    <dataValidation allowBlank="1" showInputMessage="1" showErrorMessage="1" sqref="AJ2 R2:T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3893C9D2-1106-4A0C-9B6F-48BF37E8B5EF}">
          <x14:formula1>
            <xm:f>'Field Options'!$K$2:$K$59</xm:f>
          </x14:formula1>
          <xm:sqref>K2:L2</xm:sqref>
        </x14:dataValidation>
        <x14:dataValidation type="list" allowBlank="1" showInputMessage="1" showErrorMessage="1" xr:uid="{C9954B33-790A-463D-9F41-8D45C4A0EFAD}">
          <x14:formula1>
            <xm:f>'Field Options'!$K$2:$K$58</xm:f>
          </x14:formula1>
          <xm:sqref>L2</xm:sqref>
        </x14:dataValidation>
        <x14:dataValidation type="list" allowBlank="1" showInputMessage="1" showErrorMessage="1" xr:uid="{18CAAEB2-E8D7-4CC9-B229-6B88C1B088FA}">
          <x14:formula1>
            <xm:f>'Field Options'!$J$2:$J$8</xm:f>
          </x14:formula1>
          <xm:sqref>J2</xm:sqref>
        </x14:dataValidation>
        <x14:dataValidation type="list" allowBlank="1" showInputMessage="1" showErrorMessage="1" xr:uid="{35C74EF5-D4E6-426C-A926-36AB732DD9C7}">
          <x14:formula1>
            <xm:f>'Field Options'!$I$2:$I$5</xm:f>
          </x14:formula1>
          <xm:sqref>I2</xm:sqref>
        </x14:dataValidation>
        <x14:dataValidation type="list" allowBlank="1" showInputMessage="1" showErrorMessage="1" xr:uid="{D30E525A-292E-44EA-A5BC-5BD3010CB519}">
          <x14:formula1>
            <xm:f>'Field Options'!$G$2:$G$5</xm:f>
          </x14:formula1>
          <xm:sqref>G2</xm:sqref>
        </x14:dataValidation>
        <x14:dataValidation type="list" allowBlank="1" showInputMessage="1" showErrorMessage="1" xr:uid="{BCBE3062-E388-446A-8888-59A05C75A75A}">
          <x14:formula1>
            <xm:f>'Field Options'!$H$2:$H$8</xm:f>
          </x14:formula1>
          <xm:sqref>H2</xm:sqref>
        </x14:dataValidation>
        <x14:dataValidation type="list" allowBlank="1" showInputMessage="1" showErrorMessage="1" xr:uid="{B01F2EF7-1288-4A3C-924E-7388CCDBF621}">
          <x14:formula1>
            <xm:f>'Field Options'!$E$2:$E$3</xm:f>
          </x14:formula1>
          <xm:sqref>E2</xm:sqref>
        </x14:dataValidation>
        <x14:dataValidation type="list" allowBlank="1" showInputMessage="1" showErrorMessage="1" xr:uid="{97FC9979-7987-4187-AB68-2870FB1E209F}">
          <x14:formula1>
            <xm:f>'Field Options'!$AK$2:$AK$5</xm:f>
          </x14:formula1>
          <xm:sqref>AK2</xm:sqref>
        </x14:dataValidation>
        <x14:dataValidation type="list" allowBlank="1" showInputMessage="1" showErrorMessage="1" xr:uid="{33663376-2175-4EFD-90F5-01C39D89E794}">
          <x14:formula1>
            <xm:f>'Field Options'!$AA$2:$AA$4</xm:f>
          </x14:formula1>
          <xm:sqref>AF2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047E0AC2-A3FC-493E-A884-61D76D48EE17}">
          <x14:formula1>
            <xm:f>'Field Options'!$X$2:$X$43</xm:f>
          </x14:formula1>
          <xm:sqref>X2</xm:sqref>
        </x14:dataValidation>
        <x14:dataValidation type="list" allowBlank="1" showInputMessage="1" showErrorMessage="1" xr:uid="{ABDDEC34-8D35-40CD-96AC-73C869E5AA99}">
          <x14:formula1>
            <xm:f>'Field Options'!$Z$2:$Z$4</xm:f>
          </x14:formula1>
          <xm:sqref>Z2</xm:sqref>
        </x14:dataValidation>
        <x14:dataValidation type="list" allowBlank="1" showInputMessage="1" showErrorMessage="1" xr:uid="{FAFFB83E-138A-46A2-B303-654ABCE365F6}">
          <x14:formula1>
            <xm:f>'Field Options'!$AC$2:$AC$4</xm:f>
          </x14:formula1>
          <xm:sqref>AC2</xm:sqref>
        </x14:dataValidation>
        <x14:dataValidation type="list" allowBlank="1" showInputMessage="1" showErrorMessage="1" xr:uid="{63FFD36D-723E-450E-A610-7FB77E96E49C}">
          <x14:formula1>
            <xm:f>'Field Options'!$AE$2:$AE$4</xm:f>
          </x14:formula1>
          <xm:sqref>AE2</xm:sqref>
        </x14:dataValidation>
        <x14:dataValidation type="list" allowBlank="1" showInputMessage="1" showErrorMessage="1" xr:uid="{D18F0B90-4E45-4AAF-8558-5FB8A6CBC9F6}">
          <x14:formula1>
            <xm:f>'Field Options'!$C$2:$C$4</xm:f>
          </x14:formula1>
          <xm:sqref>C2</xm:sqref>
        </x14:dataValidation>
        <x14:dataValidation type="list" allowBlank="1" showInputMessage="1" showErrorMessage="1" xr:uid="{1E87725B-7B82-4C69-8CB2-33821A9821E9}">
          <x14:formula1>
            <xm:f>'Field Options'!$AH$2:$AH$4</xm:f>
          </x14:formula1>
          <xm:sqref>AH2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AK5" sqref="AK5"/>
    </sheetView>
  </sheetViews>
  <sheetFormatPr defaultRowHeight="12" x14ac:dyDescent="0.2"/>
  <cols>
    <col min="1" max="1" width="9.140625" style="27"/>
    <col min="2" max="2" width="26.5703125" style="27" bestFit="1" customWidth="1"/>
    <col min="3" max="3" width="15.42578125" style="27" bestFit="1" customWidth="1"/>
    <col min="4" max="4" width="9" style="27" bestFit="1" customWidth="1"/>
    <col min="5" max="5" width="8.140625" style="27" bestFit="1" customWidth="1"/>
    <col min="6" max="6" width="22.5703125" style="27" bestFit="1" customWidth="1"/>
    <col min="7" max="7" width="18.5703125" style="27" bestFit="1" customWidth="1"/>
    <col min="8" max="8" width="23.42578125" style="27" bestFit="1" customWidth="1"/>
    <col min="9" max="9" width="21" style="27" bestFit="1" customWidth="1"/>
    <col min="10" max="10" width="26" style="27" bestFit="1" customWidth="1"/>
    <col min="11" max="11" width="5.7109375" style="27" bestFit="1" customWidth="1"/>
    <col min="12" max="12" width="4.5703125" style="27" bestFit="1" customWidth="1"/>
    <col min="13" max="13" width="5.85546875" style="27" bestFit="1" customWidth="1"/>
    <col min="14" max="14" width="6.7109375" style="27" bestFit="1" customWidth="1"/>
    <col min="15" max="15" width="7.85546875" style="27" bestFit="1" customWidth="1"/>
    <col min="16" max="17" width="13.7109375" style="27" bestFit="1" customWidth="1"/>
    <col min="18" max="18" width="29.140625" style="27" bestFit="1" customWidth="1"/>
    <col min="19" max="19" width="33.5703125" style="27" bestFit="1" customWidth="1"/>
    <col min="20" max="20" width="31" style="27" customWidth="1"/>
    <col min="21" max="21" width="18.5703125" style="27" bestFit="1" customWidth="1"/>
    <col min="22" max="22" width="15.85546875" style="27" bestFit="1" customWidth="1"/>
    <col min="23" max="23" width="45.28515625" style="27" bestFit="1" customWidth="1"/>
    <col min="24" max="24" width="22.28515625" style="27" bestFit="1" customWidth="1"/>
    <col min="25" max="25" width="29.85546875" style="27" bestFit="1" customWidth="1"/>
    <col min="26" max="26" width="26" style="27" customWidth="1"/>
    <col min="27" max="27" width="27" style="27" bestFit="1" customWidth="1"/>
    <col min="28" max="28" width="32.7109375" style="27" bestFit="1" customWidth="1"/>
    <col min="29" max="29" width="21.42578125" style="27" bestFit="1" customWidth="1"/>
    <col min="30" max="30" width="28.85546875" style="27" bestFit="1" customWidth="1"/>
    <col min="31" max="31" width="19.5703125" style="27" bestFit="1" customWidth="1"/>
    <col min="32" max="32" width="26.140625" style="27" bestFit="1" customWidth="1"/>
    <col min="33" max="33" width="32.7109375" style="27" bestFit="1" customWidth="1"/>
    <col min="34" max="34" width="15" style="27" bestFit="1" customWidth="1"/>
    <col min="35" max="35" width="22.140625" style="27" bestFit="1" customWidth="1"/>
    <col min="36" max="36" width="27" style="27" bestFit="1" customWidth="1"/>
    <col min="37" max="37" width="11.28515625" style="27" bestFit="1" customWidth="1"/>
    <col min="38" max="38" width="22.42578125" style="27" bestFit="1" customWidth="1"/>
    <col min="39" max="39" width="10.5703125" style="27" bestFit="1" customWidth="1"/>
    <col min="40" max="16384" width="9.140625" style="27"/>
  </cols>
  <sheetData>
    <row r="1" spans="1:39" s="37" customFormat="1" ht="24" x14ac:dyDescent="0.2">
      <c r="A1" s="37" t="s">
        <v>0</v>
      </c>
      <c r="B1" s="37" t="s">
        <v>56</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57</v>
      </c>
      <c r="S1" s="37" t="s">
        <v>18</v>
      </c>
      <c r="T1" s="37" t="s">
        <v>19</v>
      </c>
      <c r="U1" s="37" t="s">
        <v>20</v>
      </c>
      <c r="V1" s="37" t="s">
        <v>21</v>
      </c>
      <c r="W1" s="37" t="s">
        <v>58</v>
      </c>
      <c r="X1" s="37" t="s">
        <v>23</v>
      </c>
      <c r="Y1" s="37" t="s">
        <v>24</v>
      </c>
      <c r="Z1" s="37" t="s">
        <v>25</v>
      </c>
      <c r="AA1" s="37" t="s">
        <v>26</v>
      </c>
      <c r="AB1" s="37" t="s">
        <v>27</v>
      </c>
      <c r="AC1" s="37" t="s">
        <v>28</v>
      </c>
      <c r="AD1" s="37" t="s">
        <v>29</v>
      </c>
      <c r="AE1" s="37" t="s">
        <v>30</v>
      </c>
      <c r="AF1" s="37" t="s">
        <v>31</v>
      </c>
      <c r="AG1" s="37" t="s">
        <v>32</v>
      </c>
      <c r="AH1" s="37" t="s">
        <v>59</v>
      </c>
      <c r="AI1" s="37" t="s">
        <v>34</v>
      </c>
      <c r="AJ1" s="37" t="s">
        <v>35</v>
      </c>
      <c r="AK1" s="37" t="s">
        <v>36</v>
      </c>
      <c r="AL1" s="37" t="s">
        <v>37</v>
      </c>
      <c r="AM1" s="37" t="s">
        <v>38</v>
      </c>
    </row>
    <row r="2" spans="1:39" x14ac:dyDescent="0.2">
      <c r="C2" s="27" t="s">
        <v>60</v>
      </c>
      <c r="E2" s="27" t="s">
        <v>42</v>
      </c>
      <c r="G2" s="27" t="s">
        <v>61</v>
      </c>
      <c r="H2" s="27" t="s">
        <v>62</v>
      </c>
      <c r="I2" s="27" t="s">
        <v>61</v>
      </c>
      <c r="J2" s="27" t="s">
        <v>62</v>
      </c>
      <c r="K2" s="27" t="s">
        <v>45</v>
      </c>
      <c r="P2" s="27" t="s">
        <v>47</v>
      </c>
      <c r="Q2" s="27" t="s">
        <v>48</v>
      </c>
      <c r="X2" s="27" t="s">
        <v>51</v>
      </c>
      <c r="Z2" s="27" t="s">
        <v>51</v>
      </c>
      <c r="AC2" s="27" t="s">
        <v>51</v>
      </c>
      <c r="AE2" s="27" t="s">
        <v>51</v>
      </c>
      <c r="AH2" s="27" t="s">
        <v>51</v>
      </c>
      <c r="AK2" s="27" t="s">
        <v>63</v>
      </c>
    </row>
    <row r="3" spans="1:39" x14ac:dyDescent="0.2">
      <c r="C3" s="27" t="s">
        <v>40</v>
      </c>
      <c r="E3" s="27" t="s">
        <v>64</v>
      </c>
      <c r="G3" s="27" t="s">
        <v>10</v>
      </c>
      <c r="H3" s="27" t="s">
        <v>65</v>
      </c>
      <c r="I3" s="27" t="s">
        <v>10</v>
      </c>
      <c r="J3" s="27" t="s">
        <v>65</v>
      </c>
      <c r="K3" s="27" t="s">
        <v>66</v>
      </c>
      <c r="P3" s="27" t="s">
        <v>67</v>
      </c>
      <c r="Q3" s="27" t="s">
        <v>68</v>
      </c>
      <c r="X3" s="27" t="s">
        <v>53</v>
      </c>
      <c r="Z3" s="27" t="s">
        <v>53</v>
      </c>
      <c r="AC3" s="27" t="s">
        <v>53</v>
      </c>
      <c r="AE3" s="27" t="s">
        <v>53</v>
      </c>
      <c r="AH3" s="27" t="s">
        <v>53</v>
      </c>
      <c r="AK3" s="27" t="s">
        <v>69</v>
      </c>
    </row>
    <row r="4" spans="1:39" x14ac:dyDescent="0.2">
      <c r="C4" s="27" t="s">
        <v>70</v>
      </c>
      <c r="G4" s="27" t="s">
        <v>71</v>
      </c>
      <c r="H4" s="27" t="s">
        <v>72</v>
      </c>
      <c r="I4" s="27" t="s">
        <v>71</v>
      </c>
      <c r="J4" s="27" t="s">
        <v>72</v>
      </c>
      <c r="K4" s="27" t="s">
        <v>73</v>
      </c>
      <c r="X4" s="27" t="s">
        <v>44</v>
      </c>
      <c r="Z4" s="27" t="s">
        <v>44</v>
      </c>
      <c r="AC4" s="27" t="s">
        <v>44</v>
      </c>
      <c r="AE4" s="27" t="s">
        <v>44</v>
      </c>
      <c r="AH4" s="27" t="s">
        <v>44</v>
      </c>
      <c r="AK4" s="27" t="s">
        <v>74</v>
      </c>
    </row>
    <row r="5" spans="1:39" x14ac:dyDescent="0.2">
      <c r="G5" s="27" t="s">
        <v>75</v>
      </c>
      <c r="H5" s="27" t="s">
        <v>76</v>
      </c>
      <c r="I5" s="27" t="s">
        <v>75</v>
      </c>
      <c r="J5" s="27" t="s">
        <v>76</v>
      </c>
      <c r="K5" s="27" t="s">
        <v>77</v>
      </c>
      <c r="AK5" s="27" t="s">
        <v>54</v>
      </c>
    </row>
    <row r="6" spans="1:39" x14ac:dyDescent="0.2">
      <c r="H6" s="27" t="s">
        <v>78</v>
      </c>
      <c r="J6" s="27" t="s">
        <v>78</v>
      </c>
      <c r="K6" s="27" t="s">
        <v>79</v>
      </c>
    </row>
    <row r="7" spans="1:39" x14ac:dyDescent="0.2">
      <c r="H7" s="27" t="s">
        <v>80</v>
      </c>
      <c r="J7" s="27" t="s">
        <v>80</v>
      </c>
      <c r="K7" s="27" t="s">
        <v>81</v>
      </c>
    </row>
    <row r="8" spans="1:39" x14ac:dyDescent="0.2">
      <c r="H8" s="27" t="s">
        <v>44</v>
      </c>
      <c r="J8" s="27" t="s">
        <v>44</v>
      </c>
      <c r="K8" s="27" t="s">
        <v>82</v>
      </c>
    </row>
    <row r="9" spans="1:39" x14ac:dyDescent="0.2">
      <c r="K9" s="27" t="s">
        <v>83</v>
      </c>
    </row>
    <row r="10" spans="1:39" x14ac:dyDescent="0.2">
      <c r="K10" s="27" t="s">
        <v>84</v>
      </c>
    </row>
    <row r="11" spans="1:39" x14ac:dyDescent="0.2">
      <c r="K11" s="27" t="s">
        <v>85</v>
      </c>
    </row>
    <row r="12" spans="1:39" x14ac:dyDescent="0.2">
      <c r="K12" s="27" t="s">
        <v>86</v>
      </c>
    </row>
    <row r="13" spans="1:39" x14ac:dyDescent="0.2">
      <c r="K13" s="27" t="s">
        <v>87</v>
      </c>
    </row>
    <row r="14" spans="1:39" x14ac:dyDescent="0.2">
      <c r="K14" s="27" t="s">
        <v>88</v>
      </c>
    </row>
    <row r="15" spans="1:39" x14ac:dyDescent="0.2">
      <c r="K15" s="27" t="s">
        <v>89</v>
      </c>
    </row>
    <row r="16" spans="1:39" x14ac:dyDescent="0.2">
      <c r="K16" s="27" t="s">
        <v>90</v>
      </c>
    </row>
    <row r="17" spans="11:11" x14ac:dyDescent="0.2">
      <c r="K17" s="27" t="s">
        <v>91</v>
      </c>
    </row>
    <row r="18" spans="11:11" x14ac:dyDescent="0.2">
      <c r="K18" s="27" t="s">
        <v>92</v>
      </c>
    </row>
    <row r="19" spans="11:11" x14ac:dyDescent="0.2">
      <c r="K19" s="27" t="s">
        <v>93</v>
      </c>
    </row>
    <row r="20" spans="11:11" x14ac:dyDescent="0.2">
      <c r="K20" s="27" t="s">
        <v>94</v>
      </c>
    </row>
    <row r="21" spans="11:11" x14ac:dyDescent="0.2">
      <c r="K21" s="27" t="s">
        <v>95</v>
      </c>
    </row>
    <row r="22" spans="11:11" x14ac:dyDescent="0.2">
      <c r="K22" s="27" t="s">
        <v>96</v>
      </c>
    </row>
    <row r="23" spans="11:11" x14ac:dyDescent="0.2">
      <c r="K23" s="27" t="s">
        <v>97</v>
      </c>
    </row>
    <row r="24" spans="11:11" x14ac:dyDescent="0.2">
      <c r="K24" s="27" t="s">
        <v>98</v>
      </c>
    </row>
    <row r="25" spans="11:11" x14ac:dyDescent="0.2">
      <c r="K25" s="27" t="s">
        <v>99</v>
      </c>
    </row>
    <row r="26" spans="11:11" x14ac:dyDescent="0.2">
      <c r="K26" s="27" t="s">
        <v>100</v>
      </c>
    </row>
    <row r="27" spans="11:11" x14ac:dyDescent="0.2">
      <c r="K27" s="27" t="s">
        <v>101</v>
      </c>
    </row>
    <row r="28" spans="11:11" x14ac:dyDescent="0.2">
      <c r="K28" s="27" t="s">
        <v>102</v>
      </c>
    </row>
    <row r="29" spans="11:11" x14ac:dyDescent="0.2">
      <c r="K29" s="27" t="s">
        <v>103</v>
      </c>
    </row>
    <row r="30" spans="11:11" x14ac:dyDescent="0.2">
      <c r="K30" s="27" t="s">
        <v>104</v>
      </c>
    </row>
    <row r="31" spans="11:11" x14ac:dyDescent="0.2">
      <c r="K31" s="27" t="s">
        <v>105</v>
      </c>
    </row>
    <row r="32" spans="11:11" x14ac:dyDescent="0.2">
      <c r="K32" s="27" t="s">
        <v>106</v>
      </c>
    </row>
    <row r="33" spans="11:11" x14ac:dyDescent="0.2">
      <c r="K33" s="27" t="s">
        <v>107</v>
      </c>
    </row>
    <row r="34" spans="11:11" x14ac:dyDescent="0.2">
      <c r="K34" s="27" t="s">
        <v>108</v>
      </c>
    </row>
    <row r="35" spans="11:11" x14ac:dyDescent="0.2">
      <c r="K35" s="27" t="s">
        <v>109</v>
      </c>
    </row>
    <row r="36" spans="11:11" x14ac:dyDescent="0.2">
      <c r="K36" s="27" t="s">
        <v>110</v>
      </c>
    </row>
    <row r="37" spans="11:11" x14ac:dyDescent="0.2">
      <c r="K37" s="27" t="s">
        <v>111</v>
      </c>
    </row>
    <row r="38" spans="11:11" x14ac:dyDescent="0.2">
      <c r="K38" s="27" t="s">
        <v>49</v>
      </c>
    </row>
    <row r="39" spans="11:11" x14ac:dyDescent="0.2">
      <c r="K39" s="27" t="s">
        <v>112</v>
      </c>
    </row>
    <row r="40" spans="11:11" x14ac:dyDescent="0.2">
      <c r="K40" s="27" t="s">
        <v>113</v>
      </c>
    </row>
    <row r="41" spans="11:11" x14ac:dyDescent="0.2">
      <c r="K41" s="27" t="s">
        <v>114</v>
      </c>
    </row>
    <row r="42" spans="11:11" x14ac:dyDescent="0.2">
      <c r="K42" s="27" t="s">
        <v>115</v>
      </c>
    </row>
    <row r="43" spans="11:11" x14ac:dyDescent="0.2">
      <c r="K43" s="27" t="s">
        <v>116</v>
      </c>
    </row>
    <row r="44" spans="11:11" x14ac:dyDescent="0.2">
      <c r="K44" s="27" t="s">
        <v>117</v>
      </c>
    </row>
    <row r="45" spans="11:11" x14ac:dyDescent="0.2">
      <c r="K45" s="27" t="s">
        <v>118</v>
      </c>
    </row>
    <row r="46" spans="11:11" x14ac:dyDescent="0.2">
      <c r="K46" s="27" t="s">
        <v>119</v>
      </c>
    </row>
    <row r="47" spans="11:11" x14ac:dyDescent="0.2">
      <c r="K47" s="27" t="s">
        <v>120</v>
      </c>
    </row>
    <row r="48" spans="11:11" x14ac:dyDescent="0.2">
      <c r="K48" s="27" t="s">
        <v>121</v>
      </c>
    </row>
    <row r="49" spans="11:11" x14ac:dyDescent="0.2">
      <c r="K49" s="27" t="s">
        <v>122</v>
      </c>
    </row>
    <row r="50" spans="11:11" x14ac:dyDescent="0.2">
      <c r="K50" s="27" t="s">
        <v>123</v>
      </c>
    </row>
    <row r="51" spans="11:11" x14ac:dyDescent="0.2">
      <c r="K51" s="27" t="s">
        <v>124</v>
      </c>
    </row>
    <row r="52" spans="11:11" x14ac:dyDescent="0.2">
      <c r="K52" s="27" t="s">
        <v>125</v>
      </c>
    </row>
    <row r="53" spans="11:11" x14ac:dyDescent="0.2">
      <c r="K53" s="27" t="s">
        <v>126</v>
      </c>
    </row>
    <row r="54" spans="11:11" x14ac:dyDescent="0.2">
      <c r="K54" s="27" t="s">
        <v>127</v>
      </c>
    </row>
    <row r="55" spans="11:11" x14ac:dyDescent="0.2">
      <c r="K55" s="27" t="s">
        <v>128</v>
      </c>
    </row>
    <row r="56" spans="11:11" x14ac:dyDescent="0.2">
      <c r="K56" s="27" t="s">
        <v>129</v>
      </c>
    </row>
    <row r="57" spans="11:11" x14ac:dyDescent="0.2">
      <c r="K57" s="27" t="s">
        <v>130</v>
      </c>
    </row>
    <row r="58" spans="11:11" x14ac:dyDescent="0.2">
      <c r="K58" s="27" t="s">
        <v>131</v>
      </c>
    </row>
    <row r="59" spans="11:11" x14ac:dyDescent="0.2">
      <c r="K59" s="27" t="s">
        <v>44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A3" sqref="A3"/>
    </sheetView>
  </sheetViews>
  <sheetFormatPr defaultRowHeight="15" x14ac:dyDescent="0.25"/>
  <cols>
    <col min="1" max="1" width="11.7109375" bestFit="1" customWidth="1"/>
    <col min="2" max="2" width="10.28515625" bestFit="1" customWidth="1"/>
    <col min="3" max="3" width="11.7109375" bestFit="1" customWidth="1"/>
    <col min="4" max="5" width="11.85546875" customWidth="1"/>
    <col min="6" max="7" width="10.5703125" customWidth="1"/>
  </cols>
  <sheetData>
    <row r="1" spans="1:10" x14ac:dyDescent="0.25">
      <c r="A1" s="1" t="s">
        <v>132</v>
      </c>
      <c r="B1" s="1" t="s">
        <v>133</v>
      </c>
      <c r="C1" s="1" t="s">
        <v>134</v>
      </c>
      <c r="D1" s="1"/>
      <c r="E1" s="1"/>
      <c r="F1" s="1"/>
      <c r="G1" s="1"/>
      <c r="H1" s="1"/>
      <c r="I1" s="1"/>
      <c r="J1" s="1"/>
    </row>
    <row r="2" spans="1:10" x14ac:dyDescent="0.25">
      <c r="A2">
        <v>90</v>
      </c>
      <c r="B2">
        <v>0</v>
      </c>
      <c r="C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9"/>
  <sheetViews>
    <sheetView topLeftCell="A92" workbookViewId="0">
      <selection activeCell="A12" sqref="A12"/>
    </sheetView>
  </sheetViews>
  <sheetFormatPr defaultRowHeight="15" x14ac:dyDescent="0.25"/>
  <cols>
    <col min="1" max="1" width="118" customWidth="1"/>
  </cols>
  <sheetData>
    <row r="1" spans="1:1" ht="18.75" x14ac:dyDescent="0.25">
      <c r="A1" s="3" t="s">
        <v>135</v>
      </c>
    </row>
    <row r="2" spans="1:1" ht="30" x14ac:dyDescent="0.25">
      <c r="A2" s="30" t="s">
        <v>136</v>
      </c>
    </row>
    <row r="3" spans="1:1" ht="16.5" thickBot="1" x14ac:dyDescent="0.3">
      <c r="A3" s="4"/>
    </row>
    <row r="4" spans="1:1" x14ac:dyDescent="0.25">
      <c r="A4" s="17" t="s">
        <v>181</v>
      </c>
    </row>
    <row r="5" spans="1:1" ht="60" x14ac:dyDescent="0.25">
      <c r="A5" s="5" t="s">
        <v>137</v>
      </c>
    </row>
    <row r="6" spans="1:1" x14ac:dyDescent="0.25">
      <c r="A6" s="5"/>
    </row>
    <row r="7" spans="1:1" x14ac:dyDescent="0.25">
      <c r="A7" s="5" t="s">
        <v>138</v>
      </c>
    </row>
    <row r="8" spans="1:1" x14ac:dyDescent="0.25">
      <c r="A8" s="5" t="s">
        <v>139</v>
      </c>
    </row>
    <row r="9" spans="1:1" x14ac:dyDescent="0.25">
      <c r="A9" s="5" t="s">
        <v>140</v>
      </c>
    </row>
    <row r="10" spans="1:1" x14ac:dyDescent="0.25">
      <c r="A10" s="5" t="s">
        <v>141</v>
      </c>
    </row>
    <row r="11" spans="1:1" x14ac:dyDescent="0.25">
      <c r="A11" s="5" t="s">
        <v>142</v>
      </c>
    </row>
    <row r="12" spans="1:1" x14ac:dyDescent="0.25">
      <c r="A12" s="5"/>
    </row>
    <row r="13" spans="1:1" ht="45" x14ac:dyDescent="0.25">
      <c r="A13" s="5" t="s">
        <v>143</v>
      </c>
    </row>
    <row r="14" spans="1:1" ht="15.75" x14ac:dyDescent="0.25">
      <c r="A14" s="6"/>
    </row>
    <row r="15" spans="1:1" x14ac:dyDescent="0.25">
      <c r="A15" s="5" t="s">
        <v>138</v>
      </c>
    </row>
    <row r="16" spans="1:1" x14ac:dyDescent="0.25">
      <c r="A16" s="5" t="s">
        <v>139</v>
      </c>
    </row>
    <row r="17" spans="1:1" x14ac:dyDescent="0.25">
      <c r="A17" s="5" t="s">
        <v>144</v>
      </c>
    </row>
    <row r="18" spans="1:1" x14ac:dyDescent="0.25">
      <c r="A18" s="5" t="s">
        <v>145</v>
      </c>
    </row>
    <row r="19" spans="1:1" x14ac:dyDescent="0.25">
      <c r="A19" s="5" t="s">
        <v>146</v>
      </c>
    </row>
    <row r="20" spans="1:1" ht="15.75" x14ac:dyDescent="0.25">
      <c r="A20" s="6"/>
    </row>
    <row r="21" spans="1:1" x14ac:dyDescent="0.25">
      <c r="A21" s="7"/>
    </row>
    <row r="22" spans="1:1" x14ac:dyDescent="0.25">
      <c r="A22" s="5" t="s">
        <v>147</v>
      </c>
    </row>
    <row r="23" spans="1:1" x14ac:dyDescent="0.25">
      <c r="A23" s="7"/>
    </row>
    <row r="24" spans="1:1" ht="15.75" thickBot="1" x14ac:dyDescent="0.3">
      <c r="A24" s="8" t="s">
        <v>148</v>
      </c>
    </row>
    <row r="25" spans="1:1" x14ac:dyDescent="0.25">
      <c r="A25" s="16" t="s">
        <v>182</v>
      </c>
    </row>
    <row r="26" spans="1:1" x14ac:dyDescent="0.25">
      <c r="A26" s="7"/>
    </row>
    <row r="27" spans="1:1" ht="15.75" thickBot="1" x14ac:dyDescent="0.3">
      <c r="A27" s="9" t="s">
        <v>149</v>
      </c>
    </row>
    <row r="28" spans="1:1" x14ac:dyDescent="0.25">
      <c r="A28" s="16" t="s">
        <v>183</v>
      </c>
    </row>
    <row r="29" spans="1:1" x14ac:dyDescent="0.25">
      <c r="A29" s="5" t="s">
        <v>150</v>
      </c>
    </row>
    <row r="30" spans="1:1" ht="15.75" x14ac:dyDescent="0.25">
      <c r="A30" s="6"/>
    </row>
    <row r="31" spans="1:1" x14ac:dyDescent="0.25">
      <c r="A31" s="7"/>
    </row>
    <row r="32" spans="1:1" ht="15.75" thickBot="1" x14ac:dyDescent="0.3">
      <c r="A32" s="8" t="s">
        <v>151</v>
      </c>
    </row>
    <row r="33" spans="1:1" x14ac:dyDescent="0.25">
      <c r="A33" s="16" t="s">
        <v>184</v>
      </c>
    </row>
    <row r="34" spans="1:1" x14ac:dyDescent="0.25">
      <c r="A34" s="7"/>
    </row>
    <row r="35" spans="1:1" x14ac:dyDescent="0.25">
      <c r="A35" s="5" t="s">
        <v>185</v>
      </c>
    </row>
    <row r="36" spans="1:1" x14ac:dyDescent="0.25">
      <c r="A36" s="10"/>
    </row>
    <row r="37" spans="1:1" x14ac:dyDescent="0.25">
      <c r="A37" s="5" t="s">
        <v>152</v>
      </c>
    </row>
    <row r="38" spans="1:1" x14ac:dyDescent="0.25">
      <c r="A38" s="7"/>
    </row>
    <row r="39" spans="1:1" ht="16.5" thickBot="1" x14ac:dyDescent="0.3">
      <c r="A39" s="11"/>
    </row>
    <row r="40" spans="1:1" x14ac:dyDescent="0.25">
      <c r="A40" s="16" t="s">
        <v>186</v>
      </c>
    </row>
    <row r="41" spans="1:1" ht="30" x14ac:dyDescent="0.25">
      <c r="A41" s="5" t="s">
        <v>187</v>
      </c>
    </row>
    <row r="42" spans="1:1" x14ac:dyDescent="0.25">
      <c r="A42" s="5"/>
    </row>
    <row r="43" spans="1:1" ht="30" x14ac:dyDescent="0.25">
      <c r="A43" s="12" t="s">
        <v>188</v>
      </c>
    </row>
    <row r="44" spans="1:1" ht="30" x14ac:dyDescent="0.25">
      <c r="A44" s="12" t="s">
        <v>189</v>
      </c>
    </row>
    <row r="45" spans="1:1" x14ac:dyDescent="0.25">
      <c r="A45" s="12" t="s">
        <v>190</v>
      </c>
    </row>
    <row r="46" spans="1:1" ht="30" x14ac:dyDescent="0.25">
      <c r="A46" s="12" t="s">
        <v>191</v>
      </c>
    </row>
    <row r="47" spans="1:1" x14ac:dyDescent="0.25">
      <c r="A47" s="7"/>
    </row>
    <row r="48" spans="1:1" x14ac:dyDescent="0.25">
      <c r="A48" s="10"/>
    </row>
    <row r="49" spans="1:1" ht="15.75" thickBot="1" x14ac:dyDescent="0.3">
      <c r="A49" s="8" t="s">
        <v>153</v>
      </c>
    </row>
    <row r="50" spans="1:1" x14ac:dyDescent="0.25">
      <c r="A50" s="16" t="s">
        <v>192</v>
      </c>
    </row>
    <row r="51" spans="1:1" ht="15.75" thickBot="1" x14ac:dyDescent="0.3">
      <c r="A51" s="8" t="s">
        <v>154</v>
      </c>
    </row>
    <row r="52" spans="1:1" x14ac:dyDescent="0.25">
      <c r="A52" s="16" t="s">
        <v>155</v>
      </c>
    </row>
    <row r="53" spans="1:1" x14ac:dyDescent="0.25">
      <c r="A53" s="7"/>
    </row>
    <row r="54" spans="1:1" x14ac:dyDescent="0.25">
      <c r="A54" s="5" t="s">
        <v>156</v>
      </c>
    </row>
    <row r="55" spans="1:1" x14ac:dyDescent="0.25">
      <c r="A55" s="7"/>
    </row>
    <row r="56" spans="1:1" ht="16.5" thickBot="1" x14ac:dyDescent="0.3">
      <c r="A56" s="13"/>
    </row>
    <row r="57" spans="1:1" x14ac:dyDescent="0.25">
      <c r="A57" s="16" t="s">
        <v>193</v>
      </c>
    </row>
    <row r="58" spans="1:1" x14ac:dyDescent="0.25">
      <c r="A58" s="5" t="s">
        <v>157</v>
      </c>
    </row>
    <row r="59" spans="1:1" ht="16.5" thickBot="1" x14ac:dyDescent="0.3">
      <c r="A59" s="14"/>
    </row>
    <row r="60" spans="1:1" x14ac:dyDescent="0.25">
      <c r="A60" s="16" t="s">
        <v>194</v>
      </c>
    </row>
    <row r="61" spans="1:1" x14ac:dyDescent="0.25">
      <c r="A61" s="5" t="s">
        <v>195</v>
      </c>
    </row>
    <row r="62" spans="1:1" ht="15.75" x14ac:dyDescent="0.25">
      <c r="A62" s="6"/>
    </row>
    <row r="63" spans="1:1" x14ac:dyDescent="0.25">
      <c r="A63" s="7"/>
    </row>
    <row r="64" spans="1:1" ht="15.75" thickBot="1" x14ac:dyDescent="0.3">
      <c r="A64" s="8" t="s">
        <v>158</v>
      </c>
    </row>
    <row r="65" spans="1:1" x14ac:dyDescent="0.25">
      <c r="A65" s="16" t="s">
        <v>196</v>
      </c>
    </row>
    <row r="66" spans="1:1" ht="45.75" thickBot="1" x14ac:dyDescent="0.3">
      <c r="A66" s="8" t="s">
        <v>197</v>
      </c>
    </row>
    <row r="67" spans="1:1" x14ac:dyDescent="0.25">
      <c r="A67" s="16" t="s">
        <v>198</v>
      </c>
    </row>
    <row r="68" spans="1:1" x14ac:dyDescent="0.25">
      <c r="A68" s="5" t="s">
        <v>199</v>
      </c>
    </row>
    <row r="69" spans="1:1" ht="15.75" x14ac:dyDescent="0.25">
      <c r="A69" s="6"/>
    </row>
    <row r="70" spans="1:1" x14ac:dyDescent="0.25">
      <c r="A70" s="7"/>
    </row>
    <row r="71" spans="1:1" ht="15.75" thickBot="1" x14ac:dyDescent="0.3">
      <c r="A71" s="8" t="s">
        <v>158</v>
      </c>
    </row>
    <row r="72" spans="1:1" x14ac:dyDescent="0.25">
      <c r="A72" s="16" t="s">
        <v>200</v>
      </c>
    </row>
    <row r="73" spans="1:1" ht="45" x14ac:dyDescent="0.25">
      <c r="A73" s="5" t="s">
        <v>201</v>
      </c>
    </row>
    <row r="74" spans="1:1" ht="16.5" thickBot="1" x14ac:dyDescent="0.3">
      <c r="A74" s="14"/>
    </row>
    <row r="75" spans="1:1" x14ac:dyDescent="0.25">
      <c r="A75" s="16" t="s">
        <v>202</v>
      </c>
    </row>
    <row r="76" spans="1:1" ht="15.75" x14ac:dyDescent="0.25">
      <c r="A76" s="5" t="s">
        <v>203</v>
      </c>
    </row>
    <row r="77" spans="1:1" ht="15.75" x14ac:dyDescent="0.25">
      <c r="A77" s="6"/>
    </row>
    <row r="78" spans="1:1" ht="15.75" thickBot="1" x14ac:dyDescent="0.3">
      <c r="A78" s="8" t="s">
        <v>159</v>
      </c>
    </row>
    <row r="79" spans="1:1" x14ac:dyDescent="0.25">
      <c r="A79" s="16" t="s">
        <v>204</v>
      </c>
    </row>
    <row r="80" spans="1:1" ht="15.75" x14ac:dyDescent="0.25">
      <c r="A80" s="5" t="s">
        <v>205</v>
      </c>
    </row>
    <row r="81" spans="1:1" ht="15.75" x14ac:dyDescent="0.25">
      <c r="A81" s="6"/>
    </row>
    <row r="82" spans="1:1" ht="15.75" thickBot="1" x14ac:dyDescent="0.3">
      <c r="A82" s="8" t="s">
        <v>159</v>
      </c>
    </row>
    <row r="83" spans="1:1" x14ac:dyDescent="0.25">
      <c r="A83" s="16" t="s">
        <v>206</v>
      </c>
    </row>
    <row r="84" spans="1:1" x14ac:dyDescent="0.25">
      <c r="A84" s="5" t="s">
        <v>207</v>
      </c>
    </row>
    <row r="85" spans="1:1" x14ac:dyDescent="0.25">
      <c r="A85" s="5"/>
    </row>
    <row r="86" spans="1:1" ht="15.75" thickBot="1" x14ac:dyDescent="0.3">
      <c r="A86" s="8" t="s">
        <v>160</v>
      </c>
    </row>
    <row r="87" spans="1:1" x14ac:dyDescent="0.25">
      <c r="A87" s="16" t="s">
        <v>208</v>
      </c>
    </row>
    <row r="88" spans="1:1" x14ac:dyDescent="0.25">
      <c r="A88" s="5" t="s">
        <v>209</v>
      </c>
    </row>
    <row r="89" spans="1:1" x14ac:dyDescent="0.25">
      <c r="A89" s="12"/>
    </row>
    <row r="90" spans="1:1" x14ac:dyDescent="0.25">
      <c r="A90" s="5" t="s">
        <v>161</v>
      </c>
    </row>
    <row r="91" spans="1:1" x14ac:dyDescent="0.25">
      <c r="A91" s="7"/>
    </row>
    <row r="92" spans="1:1" ht="16.5" thickBot="1" x14ac:dyDescent="0.3">
      <c r="A92" s="14"/>
    </row>
    <row r="93" spans="1:1" ht="15.75" thickBot="1" x14ac:dyDescent="0.3">
      <c r="A93" s="18" t="s">
        <v>210</v>
      </c>
    </row>
    <row r="94" spans="1:1" x14ac:dyDescent="0.25">
      <c r="A94" s="16" t="s">
        <v>211</v>
      </c>
    </row>
    <row r="95" spans="1:1" x14ac:dyDescent="0.25">
      <c r="A95" s="5" t="s">
        <v>162</v>
      </c>
    </row>
    <row r="96" spans="1:1" ht="15.75" x14ac:dyDescent="0.25">
      <c r="A96" s="6"/>
    </row>
    <row r="97" spans="1:1" ht="15.75" thickBot="1" x14ac:dyDescent="0.3">
      <c r="A97" s="8" t="s">
        <v>163</v>
      </c>
    </row>
    <row r="98" spans="1:1" x14ac:dyDescent="0.25">
      <c r="A98" s="16" t="s">
        <v>212</v>
      </c>
    </row>
    <row r="99" spans="1:1" x14ac:dyDescent="0.25">
      <c r="A99" s="5" t="s">
        <v>164</v>
      </c>
    </row>
    <row r="100" spans="1:1" ht="15.75" x14ac:dyDescent="0.25">
      <c r="A100" s="15"/>
    </row>
    <row r="101" spans="1:1" ht="15.75" thickBot="1" x14ac:dyDescent="0.3">
      <c r="A101" s="8" t="s">
        <v>163</v>
      </c>
    </row>
    <row r="102" spans="1:1" x14ac:dyDescent="0.25">
      <c r="A102" s="16" t="s">
        <v>213</v>
      </c>
    </row>
    <row r="103" spans="1:1" x14ac:dyDescent="0.25">
      <c r="A103" s="7"/>
    </row>
    <row r="104" spans="1:1" x14ac:dyDescent="0.25">
      <c r="A104" s="5" t="s">
        <v>165</v>
      </c>
    </row>
    <row r="105" spans="1:1" x14ac:dyDescent="0.25">
      <c r="A105" s="7"/>
    </row>
    <row r="106" spans="1:1" ht="15.75" x14ac:dyDescent="0.25">
      <c r="A106" s="6"/>
    </row>
    <row r="107" spans="1:1" x14ac:dyDescent="0.25">
      <c r="A107" s="7"/>
    </row>
    <row r="108" spans="1:1" ht="15.75" thickBot="1" x14ac:dyDescent="0.3">
      <c r="A108" s="8" t="s">
        <v>166</v>
      </c>
    </row>
    <row r="109" spans="1:1" x14ac:dyDescent="0.25">
      <c r="A109" s="17" t="s">
        <v>214</v>
      </c>
    </row>
    <row r="110" spans="1:1" ht="15.75" thickBot="1" x14ac:dyDescent="0.3">
      <c r="A110" s="18"/>
    </row>
    <row r="111" spans="1:1" x14ac:dyDescent="0.25">
      <c r="A111" s="16" t="s">
        <v>215</v>
      </c>
    </row>
    <row r="112" spans="1:1" ht="15.75" thickBot="1" x14ac:dyDescent="0.3">
      <c r="A112" s="8" t="s">
        <v>167</v>
      </c>
    </row>
    <row r="113" spans="1:1" x14ac:dyDescent="0.25">
      <c r="A113" s="16" t="s">
        <v>216</v>
      </c>
    </row>
    <row r="114" spans="1:1" x14ac:dyDescent="0.25">
      <c r="A114" s="7"/>
    </row>
    <row r="115" spans="1:1" ht="15.75" thickBot="1" x14ac:dyDescent="0.3">
      <c r="A115" s="8" t="s">
        <v>217</v>
      </c>
    </row>
    <row r="116" spans="1:1" x14ac:dyDescent="0.25">
      <c r="A116" s="17" t="s">
        <v>218</v>
      </c>
    </row>
    <row r="117" spans="1:1" x14ac:dyDescent="0.25">
      <c r="A117" s="16"/>
    </row>
    <row r="118" spans="1:1" ht="15.75" thickBot="1" x14ac:dyDescent="0.3">
      <c r="A118" s="18"/>
    </row>
    <row r="119" spans="1:1" x14ac:dyDescent="0.25">
      <c r="A119" s="16" t="s">
        <v>219</v>
      </c>
    </row>
    <row r="120" spans="1:1" x14ac:dyDescent="0.25">
      <c r="A120" s="7"/>
    </row>
    <row r="121" spans="1:1" x14ac:dyDescent="0.25">
      <c r="A121" s="5" t="s">
        <v>220</v>
      </c>
    </row>
    <row r="122" spans="1:1" x14ac:dyDescent="0.25">
      <c r="A122" s="7"/>
    </row>
    <row r="123" spans="1:1" ht="16.5" thickBot="1" x14ac:dyDescent="0.3">
      <c r="A123" s="13"/>
    </row>
    <row r="124" spans="1:1" x14ac:dyDescent="0.25">
      <c r="A124" s="16" t="s">
        <v>221</v>
      </c>
    </row>
    <row r="125" spans="1:1" x14ac:dyDescent="0.25">
      <c r="A125" s="7"/>
    </row>
    <row r="126" spans="1:1" ht="15.75" thickBot="1" x14ac:dyDescent="0.3">
      <c r="A126" s="8" t="s">
        <v>168</v>
      </c>
    </row>
    <row r="127" spans="1:1" ht="15.75" thickBot="1" x14ac:dyDescent="0.3">
      <c r="A127" s="18" t="s">
        <v>222</v>
      </c>
    </row>
    <row r="128" spans="1:1" x14ac:dyDescent="0.25">
      <c r="A128" s="16" t="s">
        <v>223</v>
      </c>
    </row>
    <row r="129" spans="1:1" x14ac:dyDescent="0.25">
      <c r="A129" s="7"/>
    </row>
    <row r="130" spans="1:1" ht="15.75" thickBot="1" x14ac:dyDescent="0.3">
      <c r="A130" s="8" t="s">
        <v>224</v>
      </c>
    </row>
    <row r="131" spans="1:1" x14ac:dyDescent="0.25">
      <c r="A131" s="17" t="s">
        <v>225</v>
      </c>
    </row>
    <row r="132" spans="1:1" x14ac:dyDescent="0.25">
      <c r="A132" s="16"/>
    </row>
    <row r="133" spans="1:1" ht="15.75" thickBot="1" x14ac:dyDescent="0.3">
      <c r="A133" s="18"/>
    </row>
    <row r="134" spans="1:1" x14ac:dyDescent="0.25">
      <c r="A134" s="16" t="s">
        <v>226</v>
      </c>
    </row>
    <row r="135" spans="1:1" x14ac:dyDescent="0.25">
      <c r="A135" s="7"/>
    </row>
    <row r="136" spans="1:1" ht="15.75" thickBot="1" x14ac:dyDescent="0.3">
      <c r="A136" s="8" t="s">
        <v>227</v>
      </c>
    </row>
    <row r="137" spans="1:1" x14ac:dyDescent="0.25">
      <c r="A137" s="16" t="s">
        <v>228</v>
      </c>
    </row>
    <row r="138" spans="1:1" x14ac:dyDescent="0.25">
      <c r="A138" s="7"/>
    </row>
    <row r="139" spans="1:1" ht="15.75" thickBot="1" x14ac:dyDescent="0.3">
      <c r="A139" s="8" t="s">
        <v>169</v>
      </c>
    </row>
    <row r="140" spans="1:1" ht="15.75" thickBot="1" x14ac:dyDescent="0.3">
      <c r="A140" s="18" t="s">
        <v>229</v>
      </c>
    </row>
    <row r="141" spans="1:1" x14ac:dyDescent="0.25">
      <c r="A141" s="16" t="s">
        <v>230</v>
      </c>
    </row>
    <row r="142" spans="1:1" ht="75" x14ac:dyDescent="0.25">
      <c r="A142" s="5" t="s">
        <v>170</v>
      </c>
    </row>
    <row r="143" spans="1:1" ht="15.75" x14ac:dyDescent="0.25">
      <c r="A143" s="6"/>
    </row>
    <row r="144" spans="1:1" ht="16.5" thickBot="1" x14ac:dyDescent="0.3">
      <c r="A144" s="14"/>
    </row>
    <row r="145" spans="1:1" ht="15.75" thickBot="1" x14ac:dyDescent="0.3">
      <c r="A145" s="18" t="s">
        <v>231</v>
      </c>
    </row>
    <row r="146" spans="1:1" x14ac:dyDescent="0.25">
      <c r="A146" s="16" t="s">
        <v>232</v>
      </c>
    </row>
    <row r="147" spans="1:1" ht="45" x14ac:dyDescent="0.25">
      <c r="A147" s="5" t="s">
        <v>171</v>
      </c>
    </row>
    <row r="148" spans="1:1" ht="16.5" thickBot="1" x14ac:dyDescent="0.3">
      <c r="A148" s="14"/>
    </row>
    <row r="149" spans="1:1" x14ac:dyDescent="0.25">
      <c r="A149" s="16" t="s">
        <v>233</v>
      </c>
    </row>
    <row r="150" spans="1:1" x14ac:dyDescent="0.25">
      <c r="A150" s="7"/>
    </row>
    <row r="151" spans="1:1" x14ac:dyDescent="0.25">
      <c r="A151" s="5" t="s">
        <v>172</v>
      </c>
    </row>
    <row r="152" spans="1:1" x14ac:dyDescent="0.25">
      <c r="A152" s="7"/>
    </row>
    <row r="153" spans="1:1" ht="15.75" x14ac:dyDescent="0.25">
      <c r="A153" s="6"/>
    </row>
    <row r="154" spans="1:1" x14ac:dyDescent="0.25">
      <c r="A154" s="7"/>
    </row>
    <row r="155" spans="1:1" ht="15.75" thickBot="1" x14ac:dyDescent="0.3">
      <c r="A155" s="8" t="s">
        <v>173</v>
      </c>
    </row>
    <row r="156" spans="1:1" x14ac:dyDescent="0.25">
      <c r="A156" s="16" t="s">
        <v>234</v>
      </c>
    </row>
    <row r="157" spans="1:1" x14ac:dyDescent="0.25">
      <c r="A157" s="7"/>
    </row>
    <row r="158" spans="1:1" x14ac:dyDescent="0.25">
      <c r="A158" s="5" t="s">
        <v>174</v>
      </c>
    </row>
    <row r="159" spans="1:1" x14ac:dyDescent="0.25">
      <c r="A159" s="7"/>
    </row>
    <row r="160" spans="1:1" ht="15.75" x14ac:dyDescent="0.25">
      <c r="A160" s="6"/>
    </row>
    <row r="161" spans="1:1" x14ac:dyDescent="0.25">
      <c r="A161" s="7"/>
    </row>
    <row r="162" spans="1:1" ht="15.75" thickBot="1" x14ac:dyDescent="0.3">
      <c r="A162" s="8" t="s">
        <v>173</v>
      </c>
    </row>
    <row r="163" spans="1:1" x14ac:dyDescent="0.25">
      <c r="A163" s="2"/>
    </row>
    <row r="164" spans="1:1" x14ac:dyDescent="0.25">
      <c r="A164" s="2"/>
    </row>
    <row r="165" spans="1:1" ht="15.75" thickBot="1" x14ac:dyDescent="0.3">
      <c r="A165" s="2"/>
    </row>
    <row r="166" spans="1:1" x14ac:dyDescent="0.25">
      <c r="A166" s="17" t="s">
        <v>235</v>
      </c>
    </row>
    <row r="167" spans="1:1" ht="30" x14ac:dyDescent="0.25">
      <c r="A167" s="5" t="s">
        <v>175</v>
      </c>
    </row>
    <row r="168" spans="1:1" x14ac:dyDescent="0.25">
      <c r="A168" s="5"/>
    </row>
    <row r="169" spans="1:1" ht="15.75" thickBot="1" x14ac:dyDescent="0.3">
      <c r="A169" s="8" t="s">
        <v>176</v>
      </c>
    </row>
    <row r="170" spans="1:1" x14ac:dyDescent="0.25">
      <c r="A170" s="16" t="s">
        <v>236</v>
      </c>
    </row>
    <row r="171" spans="1:1" ht="30" x14ac:dyDescent="0.25">
      <c r="A171" s="5" t="s">
        <v>177</v>
      </c>
    </row>
    <row r="172" spans="1:1" ht="15.75" x14ac:dyDescent="0.25">
      <c r="A172" s="6"/>
    </row>
    <row r="173" spans="1:1" ht="15.75" thickBot="1" x14ac:dyDescent="0.3">
      <c r="A173" s="8" t="s">
        <v>178</v>
      </c>
    </row>
    <row r="174" spans="1:1" x14ac:dyDescent="0.25">
      <c r="A174" s="16" t="s">
        <v>237</v>
      </c>
    </row>
    <row r="175" spans="1:1" x14ac:dyDescent="0.25">
      <c r="A175" s="5" t="s">
        <v>179</v>
      </c>
    </row>
    <row r="176" spans="1:1" x14ac:dyDescent="0.25">
      <c r="A176" s="5"/>
    </row>
    <row r="177" spans="1:1" x14ac:dyDescent="0.25">
      <c r="A177" s="5" t="s">
        <v>180</v>
      </c>
    </row>
    <row r="178" spans="1:1" x14ac:dyDescent="0.25">
      <c r="A178" s="7"/>
    </row>
    <row r="179" spans="1:1" ht="16.5" thickBot="1" x14ac:dyDescent="0.3">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2.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Jones, Benjamin</cp:lastModifiedBy>
  <cp:revision/>
  <cp:lastPrinted>2022-04-20T12:28:41Z</cp:lastPrinted>
  <dcterms:created xsi:type="dcterms:W3CDTF">2022-01-28T16:53:54Z</dcterms:created>
  <dcterms:modified xsi:type="dcterms:W3CDTF">2024-07-09T22:36:57Z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